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5 Созыва (2023-2028г)\Сессии 2024 года\9 сессия  20.03.2024г\Прилож. к 5-9-5 изменения в бюджет\"/>
    </mc:Choice>
  </mc:AlternateContent>
  <bookViews>
    <workbookView xWindow="0" yWindow="0" windowWidth="18495" windowHeight="6600"/>
  </bookViews>
  <sheets>
    <sheet name="Таблица5" sheetId="9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5" i="9" l="1"/>
  <c r="F14" i="9" s="1"/>
  <c r="F19" i="9"/>
  <c r="F18" i="9" s="1"/>
  <c r="F17" i="9" s="1"/>
  <c r="E15" i="9"/>
  <c r="E14" i="9" s="1"/>
  <c r="E19" i="9"/>
  <c r="E18" i="9" s="1"/>
  <c r="E17" i="9" s="1"/>
  <c r="D15" i="9"/>
  <c r="D14" i="9" s="1"/>
  <c r="D19" i="9"/>
  <c r="D18" i="9" s="1"/>
  <c r="D17" i="9" s="1"/>
  <c r="D13" i="9" l="1"/>
  <c r="D12" i="9" s="1"/>
  <c r="F13" i="9"/>
  <c r="F12" i="9" s="1"/>
  <c r="E13" i="9"/>
  <c r="E12" i="9" s="1"/>
</calcChain>
</file>

<file path=xl/sharedStrings.xml><?xml version="1.0" encoding="utf-8"?>
<sst xmlns="http://schemas.openxmlformats.org/spreadsheetml/2006/main" count="30" uniqueCount="29">
  <si>
    <t>ИСТОЧНИКИ ВНУТРЕННЕГО ФИНАНСИРОВАНИЯ ДЕФИЦИТОВ  БЮДЖЕТОВ</t>
  </si>
  <si>
    <t>30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</si>
  <si>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</si>
  <si>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</si>
  <si>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</si>
  <si>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</si>
  <si>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</si>
  <si>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</si>
  <si>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</si>
  <si>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</si>
  <si>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</si>
  <si>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</si>
  <si>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</si>
  <si>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</si>
  <si>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208 01 00 00 00 00 0000 000</t>
  </si>
  <si>
    <t>208 01 05 00 00 00 0000 500</t>
  </si>
  <si>
    <t>208 01 05 02 00 00 0000 500</t>
  </si>
  <si>
    <t>208 01 05 02 01 00 0000 510</t>
  </si>
  <si>
    <t>208 01 05 02 01 10 0000 510</t>
  </si>
  <si>
    <t>208 01 05 00 00 00 0000 600</t>
  </si>
  <si>
    <t>208 01 05 02 00 00 0000 600</t>
  </si>
  <si>
    <t>208 01 05 02 01 00 0000 610</t>
  </si>
  <si>
    <t>208 01 05 02 01 10 0000 610</t>
  </si>
  <si>
    <t>рублей</t>
  </si>
  <si>
    <t>Источники внутреннего финансирования дефицита                                                                                                                                       бюджета Новодарковичского сельского поселения Брянского муниципального района Брянской области на 2024 год и на плановый период 2025 и 2026 годов</t>
  </si>
  <si>
    <t>Сумма                            на 2024 год</t>
  </si>
  <si>
    <t>Сумма                     на 2025 год</t>
  </si>
  <si>
    <t>Сумма                       на 2026 год</t>
  </si>
  <si>
    <t>Приложение №5 к Решению Новодарковичского сельского Совета народных депутатов от 20.03.2024г. №5-9-5 "О внесении изменений и дополний в Решение "О бюджете Новодарковичского сельского поселения Брянского муниципального района Брянской области на 2024 год и на плановый период 2025 и 2026 годов"от 16.12.2023 г. №5-5-1"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</si>
</sst>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130" zoomScaleNormal="130" workbookViewId="0">
      <selection activeCell="D1" sqref="D1:F5"/>
    </sheetView>
  </sheetViews>
  <sheetFormatPr defaultColWidth="9.140625" defaultRowHeight="15.75" x14ac:dyDescent="0.2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5" width="18" style="1" customWidth="1"/>
    <col min="6" max="6" width="20.5703125" style="1" customWidth="1"/>
    <col min="7" max="16384" width="9.140625" style="1"/>
  </cols>
  <sheetData>
    <row r="1" spans="1:6" x14ac:dyDescent="0.25">
      <c r="C1" s="2"/>
      <c r="D1" s="25" t="s">
        <v>28</v>
      </c>
      <c r="E1" s="25"/>
      <c r="F1" s="25"/>
    </row>
    <row r="2" spans="1:6" ht="15.75" customHeight="1" x14ac:dyDescent="0.25">
      <c r="C2" s="2"/>
      <c r="D2" s="25"/>
      <c r="E2" s="25"/>
      <c r="F2" s="25"/>
    </row>
    <row r="3" spans="1:6" ht="19.899999999999999" customHeight="1" x14ac:dyDescent="0.25">
      <c r="C3" s="2"/>
      <c r="D3" s="25"/>
      <c r="E3" s="25"/>
      <c r="F3" s="25"/>
    </row>
    <row r="4" spans="1:6" ht="16.149999999999999" customHeight="1" x14ac:dyDescent="0.25">
      <c r="C4" s="2"/>
      <c r="D4" s="25"/>
      <c r="E4" s="25"/>
      <c r="F4" s="25"/>
    </row>
    <row r="5" spans="1:6" hidden="1" x14ac:dyDescent="0.25">
      <c r="D5" s="25"/>
      <c r="E5" s="25"/>
      <c r="F5" s="25"/>
    </row>
    <row r="6" spans="1:6" x14ac:dyDescent="0.25">
      <c r="A6" s="3"/>
      <c r="B6" s="4"/>
      <c r="C6" s="2"/>
      <c r="D6" s="2"/>
      <c r="E6" s="2"/>
      <c r="F6" s="5"/>
    </row>
    <row r="7" spans="1:6" ht="18.75" customHeight="1" x14ac:dyDescent="0.25">
      <c r="A7" s="24" t="s">
        <v>24</v>
      </c>
      <c r="B7" s="24"/>
      <c r="C7" s="24"/>
      <c r="D7" s="24"/>
      <c r="E7" s="24"/>
      <c r="F7" s="24"/>
    </row>
    <row r="8" spans="1:6" ht="37.5" customHeight="1" x14ac:dyDescent="0.25">
      <c r="A8" s="24"/>
      <c r="B8" s="24"/>
      <c r="C8" s="24"/>
      <c r="D8" s="24"/>
      <c r="E8" s="24"/>
      <c r="F8" s="24"/>
    </row>
    <row r="9" spans="1:6" ht="16.5" thickBot="1" x14ac:dyDescent="0.3">
      <c r="A9" s="2"/>
      <c r="B9" s="4"/>
      <c r="C9" s="2"/>
      <c r="D9" s="2"/>
      <c r="E9" s="2"/>
      <c r="F9" s="23" t="s">
        <v>23</v>
      </c>
    </row>
    <row r="10" spans="1:6" ht="48" thickBot="1" x14ac:dyDescent="0.3">
      <c r="A10" s="6" t="s">
        <v>2</v>
      </c>
      <c r="B10" s="7" t="s">
        <v>3</v>
      </c>
      <c r="C10" s="13" t="s">
        <v>5</v>
      </c>
      <c r="D10" s="15" t="s">
        <v>25</v>
      </c>
      <c r="E10" s="15" t="s">
        <v>26</v>
      </c>
      <c r="F10" s="15" t="s">
        <v>27</v>
      </c>
    </row>
    <row r="11" spans="1:6" ht="16.5" thickBot="1" x14ac:dyDescent="0.3">
      <c r="A11" s="9">
        <v>1</v>
      </c>
      <c r="B11" s="10" t="s">
        <v>4</v>
      </c>
      <c r="C11" s="14" t="s">
        <v>4</v>
      </c>
      <c r="D11" s="16">
        <v>3</v>
      </c>
      <c r="E11" s="16">
        <v>3</v>
      </c>
      <c r="F11" s="16">
        <v>3</v>
      </c>
    </row>
    <row r="12" spans="1:6" s="8" customFormat="1" ht="32.25" thickTop="1" x14ac:dyDescent="0.25">
      <c r="A12" s="11" t="s">
        <v>0</v>
      </c>
      <c r="B12" s="12" t="s">
        <v>1</v>
      </c>
      <c r="C12" s="20" t="s">
        <v>14</v>
      </c>
      <c r="D12" s="21">
        <f>D13</f>
        <v>854180.11999999918</v>
      </c>
      <c r="E12" s="21">
        <f>E13</f>
        <v>0</v>
      </c>
      <c r="F12" s="21">
        <f>F13</f>
        <v>0</v>
      </c>
    </row>
    <row r="13" spans="1:6" ht="30" customHeight="1" x14ac:dyDescent="0.25">
      <c r="A13" s="17" t="s">
        <v>13</v>
      </c>
      <c r="B13" s="17"/>
      <c r="C13" s="19" t="s">
        <v>15</v>
      </c>
      <c r="D13" s="18">
        <f>D14+D17</f>
        <v>854180.11999999918</v>
      </c>
      <c r="E13" s="18">
        <f>E14+E17</f>
        <v>0</v>
      </c>
      <c r="F13" s="18">
        <f>F14+F17</f>
        <v>0</v>
      </c>
    </row>
    <row r="14" spans="1:6" ht="30" customHeight="1" x14ac:dyDescent="0.25">
      <c r="A14" s="17" t="s">
        <v>12</v>
      </c>
      <c r="B14" s="17"/>
      <c r="C14" s="19" t="s">
        <v>16</v>
      </c>
      <c r="D14" s="18">
        <f>D15</f>
        <v>-15561828.960000001</v>
      </c>
      <c r="E14" s="18">
        <f t="shared" ref="D14:F15" si="0">E15</f>
        <v>-13957660.949999999</v>
      </c>
      <c r="F14" s="18">
        <f t="shared" si="0"/>
        <v>-14527174.039999999</v>
      </c>
    </row>
    <row r="15" spans="1:6" ht="30" customHeight="1" x14ac:dyDescent="0.25">
      <c r="A15" s="17" t="s">
        <v>6</v>
      </c>
      <c r="B15" s="17"/>
      <c r="C15" s="19" t="s">
        <v>17</v>
      </c>
      <c r="D15" s="18">
        <f t="shared" si="0"/>
        <v>-15561828.960000001</v>
      </c>
      <c r="E15" s="18">
        <f t="shared" si="0"/>
        <v>-13957660.949999999</v>
      </c>
      <c r="F15" s="18">
        <f t="shared" si="0"/>
        <v>-14527174.039999999</v>
      </c>
    </row>
    <row r="16" spans="1:6" ht="30" customHeight="1" x14ac:dyDescent="0.25">
      <c r="A16" s="22" t="s">
        <v>7</v>
      </c>
      <c r="B16" s="17"/>
      <c r="C16" s="19" t="s">
        <v>18</v>
      </c>
      <c r="D16" s="18">
        <v>-15561828.960000001</v>
      </c>
      <c r="E16" s="18">
        <v>-13957660.949999999</v>
      </c>
      <c r="F16" s="18">
        <v>-14527174.039999999</v>
      </c>
    </row>
    <row r="17" spans="1:6" ht="30" customHeight="1" x14ac:dyDescent="0.25">
      <c r="A17" s="17" t="s">
        <v>9</v>
      </c>
      <c r="B17" s="17"/>
      <c r="C17" s="19" t="s">
        <v>19</v>
      </c>
      <c r="D17" s="18">
        <f t="shared" ref="D17:F19" si="1">D18</f>
        <v>16416009.08</v>
      </c>
      <c r="E17" s="18">
        <f t="shared" si="1"/>
        <v>13957660.949999999</v>
      </c>
      <c r="F17" s="18">
        <f t="shared" si="1"/>
        <v>14527174.039999999</v>
      </c>
    </row>
    <row r="18" spans="1:6" ht="30" customHeight="1" x14ac:dyDescent="0.25">
      <c r="A18" s="17" t="s">
        <v>8</v>
      </c>
      <c r="B18" s="17"/>
      <c r="C18" s="19" t="s">
        <v>20</v>
      </c>
      <c r="D18" s="18">
        <f t="shared" si="1"/>
        <v>16416009.08</v>
      </c>
      <c r="E18" s="18">
        <f t="shared" si="1"/>
        <v>13957660.949999999</v>
      </c>
      <c r="F18" s="18">
        <f t="shared" si="1"/>
        <v>14527174.039999999</v>
      </c>
    </row>
    <row r="19" spans="1:6" ht="30" customHeight="1" x14ac:dyDescent="0.25">
      <c r="A19" s="17" t="s">
        <v>10</v>
      </c>
      <c r="B19" s="17"/>
      <c r="C19" s="19" t="s">
        <v>21</v>
      </c>
      <c r="D19" s="18">
        <f t="shared" si="1"/>
        <v>16416009.08</v>
      </c>
      <c r="E19" s="18">
        <f t="shared" si="1"/>
        <v>13957660.949999999</v>
      </c>
      <c r="F19" s="18">
        <f t="shared" si="1"/>
        <v>14527174.039999999</v>
      </c>
    </row>
    <row r="20" spans="1:6" ht="30" customHeight="1" x14ac:dyDescent="0.25">
      <c r="A20" s="22" t="s">
        <v>11</v>
      </c>
      <c r="B20" s="17"/>
      <c r="C20" s="19" t="s">
        <v>22</v>
      </c>
      <c r="D20" s="18">
        <v>16416009.08</v>
      </c>
      <c r="E20" s="18">
        <v>13957660.949999999</v>
      </c>
      <c r="F20" s="18">
        <v>14527174.039999999</v>
      </c>
    </row>
  </sheetData>
  <mergeCells count="2">
    <mergeCell ref="A7:F8"/>
    <mergeCell ref="D1:F5"/>
  </mergeCells>
  <phoneticPr fontId="1" type="noConversion"/>
  <pageMargins left="0.78" right="0.22" top="0.51181102362204722" bottom="0.39370078740157483" header="0" footer="0"/>
  <pageSetup paperSize="9" scale="59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2019-12-17T11:58:02Z</cp:lastPrinted>
  <dcterms:created xsi:type="dcterms:W3CDTF">1999-06-18T11:49:53Z</dcterms:created>
  <dcterms:modified xsi:type="dcterms:W3CDTF">2024-03-21T07:08:55Z</dcterms:modified>
</cp:coreProperties>
</file>