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Раздел 1" sheetId="1" r:id="rId1"/>
    <sheet name="Раздел 2 " sheetId="5" r:id="rId2"/>
    <sheet name="Раздел 2.1" sheetId="4" r:id="rId3"/>
    <sheet name="Раздел 2.2" sheetId="2" r:id="rId4"/>
    <sheet name="Раздел 3 3.1" sheetId="3" r:id="rId5"/>
    <sheet name="Раздел 3.2" sheetId="6" r:id="rId6"/>
    <sheet name="Раздел 3.3" sheetId="7" r:id="rId7"/>
    <sheet name="Раздел 3.4" sheetId="8" r:id="rId8"/>
  </sheets>
  <calcPr calcId="124519"/>
</workbook>
</file>

<file path=xl/calcChain.xml><?xml version="1.0" encoding="utf-8"?>
<calcChain xmlns="http://schemas.openxmlformats.org/spreadsheetml/2006/main">
  <c r="B6" i="2"/>
</calcChain>
</file>

<file path=xl/sharedStrings.xml><?xml version="1.0" encoding="utf-8"?>
<sst xmlns="http://schemas.openxmlformats.org/spreadsheetml/2006/main" count="1236" uniqueCount="779">
  <si>
    <t>Реестр муниципального имущества</t>
  </si>
  <si>
    <t>Раздел 1. Сведения о муниципальном недвижимом имуществе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</si>
  <si>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</si>
  <si>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</si>
  <si>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</si>
  <si>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</si>
  <si>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</si>
  <si>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</si>
  <si>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</si>
  <si>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</si>
  <si>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</si>
  <si>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</si>
  <si>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2. Сведения о муниципальном движимом имуществе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</si>
  <si>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</si>
  <si>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</si>
  <si>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</si>
  <si>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</si>
  <si>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</si>
  <si>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</si>
  <si>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2.1. Сведения об акциях акционерных обществ</t>
  </si>
  <si>
    <t>Наименование акционерного общества - 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</si>
  <si>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принадлежащий муниципальному образованию, в процентах</t>
  </si>
  <si>
    <t>Номинальная стоимость акций</t>
  </si>
  <si>
    <t>Раздел 2.2. 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</si>
  <si>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</si>
  <si>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</si>
  <si>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образованию, иных юридических лицах, в которых муниципальное образование является учредителем (участником)</t>
  </si>
  <si>
    <t>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</si>
  <si>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</si>
  <si>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</si>
  <si>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</si>
  <si>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</si>
  <si>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</si>
  <si>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</si>
  <si>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</si>
  <si>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Раздел 3.2. Муниципальные учреждения</t>
  </si>
  <si>
    <t>Раздел 3.3. Хозяйственные общества, товарищества, акции, доли (вклады) в уставном (складочном) капитале которых принадлежат муниципальному образованию</t>
  </si>
  <si>
    <t>Размер доли, принадлежащей муниципальному образованию в уставном (складочном) капитале, в процентах</t>
  </si>
  <si>
    <t>Раздел 3.4. Иные юридические лица, в которых муниципальное образование является учредителем (участником)</t>
  </si>
  <si>
    <t>N п/п</t>
  </si>
  <si>
    <t>Дом культуры</t>
  </si>
  <si>
    <t>КБО, включая помещение швейной мастерской, парикмахерской,офисное помещение</t>
  </si>
  <si>
    <t>Гараж управления</t>
  </si>
  <si>
    <t>Электролиния д № 15</t>
  </si>
  <si>
    <t>Дымовая труба</t>
  </si>
  <si>
    <t>Подьездные дороги, тротуары д. Дубровка</t>
  </si>
  <si>
    <t>Площадки с асфальтовым покрытием (подьездные пути к ж/д площадь дк)</t>
  </si>
  <si>
    <t>Площадки с асфальтовым покрытием п Новые Дарковичи</t>
  </si>
  <si>
    <t>Павильон</t>
  </si>
  <si>
    <t>Газопровод сред.давлени по ул.Каштановой</t>
  </si>
  <si>
    <t>Водопровод по ул.Пролетарской в с.Дарковичи</t>
  </si>
  <si>
    <t>Водопровод к артскважине в п.Новые Дарковичи</t>
  </si>
  <si>
    <t>Водопровод с.Дарковичи 3-я очередь</t>
  </si>
  <si>
    <t>ВЛ от ЗТП №68</t>
  </si>
  <si>
    <t>ЗТП №79</t>
  </si>
  <si>
    <t>ЗТП №68</t>
  </si>
  <si>
    <t>Общее имущество дома №15</t>
  </si>
  <si>
    <t>Гидротехническое сооружение д.Дубровка</t>
  </si>
  <si>
    <t>Пилорама</t>
  </si>
  <si>
    <t>Комплекс игровой Универсал тип-3</t>
  </si>
  <si>
    <t>Игровой комплекс "ИК-012"</t>
  </si>
  <si>
    <t>Игровой комплекс "ИК-012" (2)</t>
  </si>
  <si>
    <t>Качели "Богатырь" жест.подвеска</t>
  </si>
  <si>
    <t>Детская игровая площадка1</t>
  </si>
  <si>
    <t>Детская игровая площадка2</t>
  </si>
  <si>
    <t>Качели детские</t>
  </si>
  <si>
    <t>Ж/д №7/39</t>
  </si>
  <si>
    <t>Ж/д №10/50</t>
  </si>
  <si>
    <t>Ж/д №10/13</t>
  </si>
  <si>
    <t>Ж/д №10/9</t>
  </si>
  <si>
    <t>Ж/д №10/6</t>
  </si>
  <si>
    <t>Ж/д №11/62</t>
  </si>
  <si>
    <t>Ж/д №11/43</t>
  </si>
  <si>
    <t>Ж/д №11/42</t>
  </si>
  <si>
    <t>Ж/д №11/18</t>
  </si>
  <si>
    <t>Ж/д №9/31</t>
  </si>
  <si>
    <t>Ж/д №9/8</t>
  </si>
  <si>
    <t>Ж/д №9/49</t>
  </si>
  <si>
    <t>Ж/д №9/48</t>
  </si>
  <si>
    <t>Ж/д №9/42</t>
  </si>
  <si>
    <t>Ж/д №9/36</t>
  </si>
  <si>
    <t>Ж/д №9/20</t>
  </si>
  <si>
    <t>Ж/д №3/7</t>
  </si>
  <si>
    <t>Ж/д №1/4</t>
  </si>
  <si>
    <t>Ж/д №12/68</t>
  </si>
  <si>
    <t>Ж/д №12/25</t>
  </si>
  <si>
    <t>Ж/д №12/40</t>
  </si>
  <si>
    <t>Ж/д №12/47</t>
  </si>
  <si>
    <t>Ж/д №12/29</t>
  </si>
  <si>
    <t>Ж/д №12/3</t>
  </si>
  <si>
    <t>Ж/д №8/47</t>
  </si>
  <si>
    <t>Ж/д №8/30</t>
  </si>
  <si>
    <t>Ж/д №8/14</t>
  </si>
  <si>
    <t>Ж/д №8/9</t>
  </si>
  <si>
    <t>Ж/д №7/59</t>
  </si>
  <si>
    <t>Ж/д №7/57</t>
  </si>
  <si>
    <t>Ж/д №7/41</t>
  </si>
  <si>
    <t>Ж/д №7/17</t>
  </si>
  <si>
    <t>Ж/д №7/15</t>
  </si>
  <si>
    <t>Ж/д №7/13</t>
  </si>
  <si>
    <t>Ж/д №7/10</t>
  </si>
  <si>
    <t>Ж/д №7/8</t>
  </si>
  <si>
    <t>Ж/д №7/6</t>
  </si>
  <si>
    <t>Ж/д №6/8</t>
  </si>
  <si>
    <t>Ж/д №5/23</t>
  </si>
  <si>
    <t>Ж/д № 4/8</t>
  </si>
  <si>
    <t>Ж/д № 4/7</t>
  </si>
  <si>
    <t>Ж/д № 4/5</t>
  </si>
  <si>
    <t>Ж/д № 4/4</t>
  </si>
  <si>
    <t>Ж/д № 3/2</t>
  </si>
  <si>
    <t>Ж/д № 2/19</t>
  </si>
  <si>
    <t>Ж/д № 2/16</t>
  </si>
  <si>
    <t>Ж/д № 1/23</t>
  </si>
  <si>
    <t>Ж/д № 1/15</t>
  </si>
  <si>
    <t>Ж/д № 1/10</t>
  </si>
  <si>
    <t>Ж/д № 1/6</t>
  </si>
  <si>
    <t>Ж/д № 19 Дубровка ул.Приозерная</t>
  </si>
  <si>
    <t>Ж/д № 9 Дубровка ул.Приозерная</t>
  </si>
  <si>
    <t>Ж/д № 9 Дубровка ул.Лесная</t>
  </si>
  <si>
    <t>Ж/д № 4 Дубровка ул.Лесная</t>
  </si>
  <si>
    <t>Ж/д №12/1</t>
  </si>
  <si>
    <t>Ж/д №5/6</t>
  </si>
  <si>
    <t>Ж/д №15/54</t>
  </si>
  <si>
    <t>Ж/д №15/28</t>
  </si>
  <si>
    <t>Ж/д №15/23</t>
  </si>
  <si>
    <t>Ж/д №15/18</t>
  </si>
  <si>
    <t>Ж/д №15/13</t>
  </si>
  <si>
    <t>Ж/д №15/67</t>
  </si>
  <si>
    <t>Ж/д №15/63</t>
  </si>
  <si>
    <t>Ж/д №15/61</t>
  </si>
  <si>
    <t>Ж/д №9 Новые Дарковичи Школьная</t>
  </si>
  <si>
    <t>Ж/д №6/3</t>
  </si>
  <si>
    <t>жилой дом №6  д. Дубровка , ул. 50 лет Победы</t>
  </si>
  <si>
    <t>Декоративный железобетонный забор высотой три секции, со столбами протяженностью 200 метров</t>
  </si>
  <si>
    <t>Кладбище (земельный участок площадью 63 000 кв.м.)</t>
  </si>
  <si>
    <t>ВЛ от ЗТП №79</t>
  </si>
  <si>
    <t>Баян "Тула"</t>
  </si>
  <si>
    <t>Светомуз,прибор</t>
  </si>
  <si>
    <t>Сабвуфер 18*600в(SJUNDKING M 118SA)</t>
  </si>
  <si>
    <t>Микшерный пульт стерио эффектов</t>
  </si>
  <si>
    <t>Полосная аккустическая система 500в</t>
  </si>
  <si>
    <t>Полосная акустическая система 500в</t>
  </si>
  <si>
    <t>Светомузыкальный прибор</t>
  </si>
  <si>
    <t>Стробоскоп</t>
  </si>
  <si>
    <t>Аппарат для сварки труб полипропиленовых</t>
  </si>
  <si>
    <t>Принтер самсунг А4 SCX-4220 101050К</t>
  </si>
  <si>
    <t>Факс PANASONIC KX-FT982RU-B</t>
  </si>
  <si>
    <t>Косилка на трактор</t>
  </si>
  <si>
    <t>Мотокоса ECHO SRM-22GES</t>
  </si>
  <si>
    <t>Мойка Керхер</t>
  </si>
  <si>
    <t>Шуруповерт BOSCH</t>
  </si>
  <si>
    <t>АРМ в составе: системный блок ALTA, монитор AOC ИПБ Ippon, Filtr 1.8 m</t>
  </si>
  <si>
    <t>Принтер hp LaserJet P1102</t>
  </si>
  <si>
    <t>Бензопила Stihl MS40</t>
  </si>
  <si>
    <t>Факс PANASONIC KX-FT502RUW</t>
  </si>
  <si>
    <t>Компьютер DNS Home XL</t>
  </si>
  <si>
    <t>Компьютер DNS Home XL 0164020</t>
  </si>
  <si>
    <t>Компьютер DNS Home 0163306</t>
  </si>
  <si>
    <t>факс</t>
  </si>
  <si>
    <t>МФУ HP LaserJet Pro M125r</t>
  </si>
  <si>
    <t>Компьютер DEXP</t>
  </si>
  <si>
    <t>МФУ Epson L210</t>
  </si>
  <si>
    <t>Roxton АА-60М Усилитель мощности трансляционный</t>
  </si>
  <si>
    <t>Мотороллер "Муравей" 00-58 БРЖ</t>
  </si>
  <si>
    <t>Зил ММЗ 70-77 БРН</t>
  </si>
  <si>
    <t>ГАЗ 3110</t>
  </si>
  <si>
    <t>Зил 4520 Цистерна</t>
  </si>
  <si>
    <t>Трактор Т150</t>
  </si>
  <si>
    <t>Трактор ЮМЗ 6АЛ</t>
  </si>
  <si>
    <t>А/м 50-55 БРС</t>
  </si>
  <si>
    <t>Шевроле Нива 212300</t>
  </si>
  <si>
    <t>УАЗ 3303</t>
  </si>
  <si>
    <t>Трактор Т 25</t>
  </si>
  <si>
    <t>Экскаватор-погрузчик ЭО-2626</t>
  </si>
  <si>
    <t>Пожарный автомобиль АЦ-40(ЗИЛ-130)</t>
  </si>
  <si>
    <t>Шкаф ШБ</t>
  </si>
  <si>
    <t>Шкаф офисный со стеклом</t>
  </si>
  <si>
    <t>Шкаф для одежды</t>
  </si>
  <si>
    <t>Кресло Buro CH-808</t>
  </si>
  <si>
    <t>Кресло Buro CH-868</t>
  </si>
  <si>
    <t>Шкаф М18</t>
  </si>
  <si>
    <t>Лестница универсальная</t>
  </si>
  <si>
    <t>Шкаф-купе 2м</t>
  </si>
  <si>
    <t>Шкаф-купе с зеркалом 1,3м</t>
  </si>
  <si>
    <t>Стеллаж со стеклом</t>
  </si>
  <si>
    <t>Шкаф распашной</t>
  </si>
  <si>
    <t>Скамейка декоративная</t>
  </si>
  <si>
    <t>Скамейка декоративная  (спинка)</t>
  </si>
  <si>
    <t>Кресло Гармония</t>
  </si>
  <si>
    <t>Кресло Бруно</t>
  </si>
  <si>
    <t>Стол рабочий</t>
  </si>
  <si>
    <t>Стол угловой</t>
  </si>
  <si>
    <t>Тумба приставная</t>
  </si>
  <si>
    <t>Стол письменный</t>
  </si>
  <si>
    <t>Тумба подкатная</t>
  </si>
  <si>
    <t>Интернет-центр(модем)</t>
  </si>
  <si>
    <t>VOLTA US-4 Микрофонная радиосистема с четырьмя ручными микрофонами UHFдиапазона</t>
  </si>
  <si>
    <t>Стенд</t>
  </si>
  <si>
    <t>Задник для внутренней сцены+подоги</t>
  </si>
  <si>
    <t>Занавес+Арлекин</t>
  </si>
  <si>
    <t>Вертикальные жалюзи</t>
  </si>
  <si>
    <t>дорожный знак 700*700</t>
  </si>
  <si>
    <t>дорожный знак опасности</t>
  </si>
  <si>
    <t>Калькулятор</t>
  </si>
  <si>
    <t>Кресло "Престиж"</t>
  </si>
  <si>
    <t>Кресло Buro CH-300AXSN</t>
  </si>
  <si>
    <t>Модем</t>
  </si>
  <si>
    <t>Обогреватель керамический Bork</t>
  </si>
  <si>
    <t>Огнетушитель ОП-43</t>
  </si>
  <si>
    <t>Огнетушитель ОП-4з</t>
  </si>
  <si>
    <t>Рукав пожарный</t>
  </si>
  <si>
    <t>Стулья мягкие</t>
  </si>
  <si>
    <t>Стулья п/м</t>
  </si>
  <si>
    <t>флеш накопитель</t>
  </si>
  <si>
    <t>Флеш-накопитель</t>
  </si>
  <si>
    <t>флеш-накопитель</t>
  </si>
  <si>
    <t>Чайник дисковый LUMME  LU 216</t>
  </si>
  <si>
    <t>Шкаф метал.</t>
  </si>
  <si>
    <t>Штамп автомат.4913</t>
  </si>
  <si>
    <t>Ящик навесной</t>
  </si>
  <si>
    <t>Автогрейдер ДЗ-143</t>
  </si>
  <si>
    <t>18543 Стул UA/FA_EChair Rio(ИЗО) черн, ткань черная</t>
  </si>
  <si>
    <t>ADSL2+ маршрутизатор ТР-LINK TD-W8961ND</t>
  </si>
  <si>
    <t>ROXTON HS-50T - рупорный громкоговоритель</t>
  </si>
  <si>
    <t>ROXTON HS-50T рупорный громкоговоритель</t>
  </si>
  <si>
    <t>Автомагнитола</t>
  </si>
  <si>
    <t>Автомагнитола 4</t>
  </si>
  <si>
    <t>Б/пила "Партнер"</t>
  </si>
  <si>
    <t>Безпроводной комплект ,кв 600,usb</t>
  </si>
  <si>
    <t>Бензогенератор, Praktira SPG-2700</t>
  </si>
  <si>
    <t>Бетоносмеситель RCM 160</t>
  </si>
  <si>
    <t>Газонокосилка NG 464-В</t>
  </si>
  <si>
    <t>Генератор ацет АСП-10</t>
  </si>
  <si>
    <t>Гербовая печать</t>
  </si>
  <si>
    <t>Д/пила R 2-70</t>
  </si>
  <si>
    <t>Детектор банкнот ПРО 1500</t>
  </si>
  <si>
    <t>Динамическая головка</t>
  </si>
  <si>
    <t>Артскважина №1 п. Новые Дарковичи</t>
  </si>
  <si>
    <t>Артскважина №3 п. Новые Дарковичи</t>
  </si>
  <si>
    <t>Артскважина №4  д.Дубровка ул.Петровская с.Дарковичи (дом-интернат)</t>
  </si>
  <si>
    <t>Артскважина №5 (насосная станция с. Дарковичи дом-интернат)</t>
  </si>
  <si>
    <t>Артскважина №6 п.Новые Дарковичи</t>
  </si>
  <si>
    <t>Водонапорная башня в п Новые Дарковичи.</t>
  </si>
  <si>
    <t>Водонапорная башня в с Дарковичи</t>
  </si>
  <si>
    <t>Водонапорная башня с баком с Дарковичи</t>
  </si>
  <si>
    <t>Водопровод  д. Буда</t>
  </si>
  <si>
    <t>Водопровод  с. Дарковичи</t>
  </si>
  <si>
    <t>Водопровод 2-я очередь с.Дарковичи</t>
  </si>
  <si>
    <t>Водопроводные сети в п. Новые Дарковичи.</t>
  </si>
  <si>
    <t>Канализационная станция п.Новые Дарковичи.</t>
  </si>
  <si>
    <t>Канализационная станция с коллектором с. Дарковичи</t>
  </si>
  <si>
    <t>Канализационные сети д №15</t>
  </si>
  <si>
    <t>Канализационные сети п. Новые Дарковичи</t>
  </si>
  <si>
    <t>Жалюзи горизонтальные</t>
  </si>
  <si>
    <t>Калькулятор Citizen</t>
  </si>
  <si>
    <t>Калькулятор CITZEN бухг. SDC-011S 8 разряд. Dual Power</t>
  </si>
  <si>
    <t>КАМАЗ 55102 (ГРУЗОВОЙ)</t>
  </si>
  <si>
    <t>Кассовый аппарат</t>
  </si>
  <si>
    <t>Кассовый аппарат ОКА-102К</t>
  </si>
  <si>
    <t>Клише</t>
  </si>
  <si>
    <t>Компресор</t>
  </si>
  <si>
    <t>Компьютер 2</t>
  </si>
  <si>
    <t>Компьютер 3</t>
  </si>
  <si>
    <t>Компьютер 5</t>
  </si>
  <si>
    <t>Компьютер 7 Селерон</t>
  </si>
  <si>
    <t>Компьютер 8 AMD Sempron -2600 FVD Sempron -2600</t>
  </si>
  <si>
    <t>Компьютер 9  AMD K7</t>
  </si>
  <si>
    <t>Компьютер 1</t>
  </si>
  <si>
    <t>Компьютер АМД атлон</t>
  </si>
  <si>
    <t>Компьютер новый</t>
  </si>
  <si>
    <t>Краскопульт СО - 20</t>
  </si>
  <si>
    <t>Кресло</t>
  </si>
  <si>
    <t>Ксерокс</t>
  </si>
  <si>
    <t>Магнитола Панасоник</t>
  </si>
  <si>
    <t>Монитор 3</t>
  </si>
  <si>
    <t>Монитор LG W1943C-PF</t>
  </si>
  <si>
    <t>Монитор Самсунг</t>
  </si>
  <si>
    <t>Мотопомпа</t>
  </si>
  <si>
    <t>Музыкальный центр</t>
  </si>
  <si>
    <t>Ноутбук</t>
  </si>
  <si>
    <t>Наружный водопровод д №15</t>
  </si>
  <si>
    <t>Сети водопровода п Новые Дарковичи</t>
  </si>
  <si>
    <t>Печать гербовая</t>
  </si>
  <si>
    <t>Печать гербовая 2</t>
  </si>
  <si>
    <t>Печать гербовая МБУК</t>
  </si>
  <si>
    <t>Печь микроволновая</t>
  </si>
  <si>
    <t>Печь СВЧ 1</t>
  </si>
  <si>
    <t>Пианино</t>
  </si>
  <si>
    <t>Пила стационарная дисковая</t>
  </si>
  <si>
    <t>Принтер  лазерный самсунг - сканер</t>
  </si>
  <si>
    <t>Принтер лазерный НР</t>
  </si>
  <si>
    <t>Принтер самсунг</t>
  </si>
  <si>
    <t>Прожектор "Sweco" 500Вт</t>
  </si>
  <si>
    <t>Пуско-зарядное устройство</t>
  </si>
  <si>
    <t>Радиатор масляной</t>
  </si>
  <si>
    <t>Самовар</t>
  </si>
  <si>
    <t>Сварочный аппарат</t>
  </si>
  <si>
    <t>Стол 2</t>
  </si>
  <si>
    <t>Стол компьютерный</t>
  </si>
  <si>
    <t>Стол компьютерный  2</t>
  </si>
  <si>
    <t>Стол офисный</t>
  </si>
  <si>
    <t>Стол офисный 2</t>
  </si>
  <si>
    <t>Стол офисный А.</t>
  </si>
  <si>
    <t>Стол С 01</t>
  </si>
  <si>
    <t>Стол с тумбой 1,200 "Темный орех"</t>
  </si>
  <si>
    <t>Стул</t>
  </si>
  <si>
    <t>Стул UD_Серна (СМ-7) каркас черный, ткань черная Т-11</t>
  </si>
  <si>
    <t>Теплопункт п Новые Дарковичи.</t>
  </si>
  <si>
    <t>Теплосети п.Новые Дарковичи.</t>
  </si>
  <si>
    <t>Теплотрасса к д.№15 п. Новые Дарковичи.</t>
  </si>
  <si>
    <t>Стул Тема</t>
  </si>
  <si>
    <t>Тамбурин</t>
  </si>
  <si>
    <t>Телевизор Erisson с кронштейном</t>
  </si>
  <si>
    <t>Тележка садово-строительная</t>
  </si>
  <si>
    <t>Телефон</t>
  </si>
  <si>
    <t>Телефон 5</t>
  </si>
  <si>
    <t>Тепловентилятор ELENBERG WH11-20</t>
  </si>
  <si>
    <t>Тракторная телега</t>
  </si>
  <si>
    <t>Трансформатор сварочный</t>
  </si>
  <si>
    <t>Трельяж</t>
  </si>
  <si>
    <t>Тумба выкатная</t>
  </si>
  <si>
    <t>Тумба выкатная А</t>
  </si>
  <si>
    <t>Тумба мобильная</t>
  </si>
  <si>
    <t>Тумба Т. 01</t>
  </si>
  <si>
    <t>УАЗ -31622</t>
  </si>
  <si>
    <t>УАЗ-452В</t>
  </si>
  <si>
    <t>Факс панасоник</t>
  </si>
  <si>
    <t>Флеш диск Silicon Power 4 Gb (1)</t>
  </si>
  <si>
    <t>Флеш диск Silicon Power 4 Gb (2)</t>
  </si>
  <si>
    <t>Флеш диск Silicon Power 4 Gb (3)</t>
  </si>
  <si>
    <t>Фонарь ERA FA19M аккум.</t>
  </si>
  <si>
    <t>Чайник эл.</t>
  </si>
  <si>
    <t>Часы (настенные)</t>
  </si>
  <si>
    <t>Часы настенные</t>
  </si>
  <si>
    <t>Швейная машинка</t>
  </si>
  <si>
    <t>Шкаф КБ - 041</t>
  </si>
  <si>
    <t>Шкаф книжный</t>
  </si>
  <si>
    <t>Шкаф купе с антрес.</t>
  </si>
  <si>
    <t>Шкаф ШБ 10</t>
  </si>
  <si>
    <t>Шкаф ШМ-5К</t>
  </si>
  <si>
    <t>Штамп 12</t>
  </si>
  <si>
    <t>Шуруповерт ABS-128</t>
  </si>
  <si>
    <t>Экскаватор ЭО-2621</t>
  </si>
  <si>
    <t>Этажерка</t>
  </si>
  <si>
    <t>Балон кислородный</t>
  </si>
  <si>
    <t>Балон пропановый</t>
  </si>
  <si>
    <t>Благоустройство территории 70-ти квартирного дома №17 в п.Новые Дарковичи</t>
  </si>
  <si>
    <t>Ваза</t>
  </si>
  <si>
    <t>Ведро</t>
  </si>
  <si>
    <t>Вешалка</t>
  </si>
  <si>
    <t>Водопровод внут.,наружн. (разводка по подвалам)</t>
  </si>
  <si>
    <t>Газопровод наружный жилого дома №16</t>
  </si>
  <si>
    <t>Газопровод наружный жилого дома №17</t>
  </si>
  <si>
    <t>Дорожка</t>
  </si>
  <si>
    <t>Дрель</t>
  </si>
  <si>
    <t>Зеркало</t>
  </si>
  <si>
    <t>Информационная табличка</t>
  </si>
  <si>
    <t>Карниз</t>
  </si>
  <si>
    <t>Кафедра</t>
  </si>
  <si>
    <t>Кабельные сети дома №16</t>
  </si>
  <si>
    <t>Кабельные сети дома №17</t>
  </si>
  <si>
    <t>Канализация к дому №16</t>
  </si>
  <si>
    <t>Квартира д.1 кв.2</t>
  </si>
  <si>
    <t>Клавиатура</t>
  </si>
  <si>
    <t>Книжная выставка</t>
  </si>
  <si>
    <t>Корзина для мусора</t>
  </si>
  <si>
    <t>Кровля дома №16</t>
  </si>
  <si>
    <t>Кровля дома №17</t>
  </si>
  <si>
    <t>Лампа настольная</t>
  </si>
  <si>
    <t>Лестничная площадка дома №16</t>
  </si>
  <si>
    <t>Лестничная площадка дома №17</t>
  </si>
  <si>
    <t>Литература по ГО</t>
  </si>
  <si>
    <t>Машинка пишущая</t>
  </si>
  <si>
    <t>Мышь для компьют.</t>
  </si>
  <si>
    <t>Настольная лампа</t>
  </si>
  <si>
    <t>Огнетушитель</t>
  </si>
  <si>
    <t>Освещение лестничных клеток и наружное освещение дома №17</t>
  </si>
  <si>
    <t>Освещение лестничных площадок и наружное освещение дома №16</t>
  </si>
  <si>
    <t>Площадки с асфальтовым покрытием вокруг многоквартирного дома №16</t>
  </si>
  <si>
    <t>Подвальные помещения дома №16</t>
  </si>
  <si>
    <t>Подвальные помещения дома №17</t>
  </si>
  <si>
    <t>Сейф металлический</t>
  </si>
  <si>
    <t>Сервиз кофейный</t>
  </si>
  <si>
    <t>Стеллаж двухсторонний</t>
  </si>
  <si>
    <t>Стол читальный</t>
  </si>
  <si>
    <t>Теплотрасса к дому №16</t>
  </si>
  <si>
    <t>Тумбочка</t>
  </si>
  <si>
    <t>Урна для голосования</t>
  </si>
  <si>
    <t>Фильтр сетевой</t>
  </si>
  <si>
    <t>Часы "Весна"</t>
  </si>
  <si>
    <t>Ящик каталожный</t>
  </si>
  <si>
    <t>Штора</t>
  </si>
  <si>
    <t>Журнал входящих и исходящих телефонограмм</t>
  </si>
  <si>
    <t>Журнал оповещений граждан о вызовах в отдел военного комиссариата</t>
  </si>
  <si>
    <t>Журнал проверок воинского учета и бронирования граждан пребывающих в запас</t>
  </si>
  <si>
    <t>Журнал проверок осуществления первичного воинского учета</t>
  </si>
  <si>
    <t>Журнал учета передачи алфавитных (учетных) карточек</t>
  </si>
  <si>
    <t>Карточка личного приема граждан</t>
  </si>
  <si>
    <t>Книга учета письменных обращений</t>
  </si>
  <si>
    <t>Принтер Brother HL-2130R</t>
  </si>
  <si>
    <t>Сейф</t>
  </si>
  <si>
    <t>Тетрадь по обмену информацией с отделом военного комиссариата</t>
  </si>
  <si>
    <t>Электрочайник SHIVAKI</t>
  </si>
  <si>
    <t>Кабель ТПП 30/2/0.5</t>
  </si>
  <si>
    <t>USB-токен</t>
  </si>
  <si>
    <t>Блок питания</t>
  </si>
  <si>
    <t>Гирлянда LED</t>
  </si>
  <si>
    <t>Дыркокол до 25 л.</t>
  </si>
  <si>
    <t>Дюралайт 9м</t>
  </si>
  <si>
    <t>Кабель USB A-B  Vivanco 45206 1,8м чер/мет</t>
  </si>
  <si>
    <t>Кегли</t>
  </si>
  <si>
    <t>Клавиатура проводная</t>
  </si>
  <si>
    <t>Колонки</t>
  </si>
  <si>
    <t>Колонки 2,0</t>
  </si>
  <si>
    <t>Коммутатор</t>
  </si>
  <si>
    <t>Компьютер</t>
  </si>
  <si>
    <t>Костюм эстрадный женский</t>
  </si>
  <si>
    <t>Костюм эстрадный мужской</t>
  </si>
  <si>
    <t>Лампочка калейдоскоп</t>
  </si>
  <si>
    <t>монитор</t>
  </si>
  <si>
    <t>Монитор 19 ТФТ samsung 920N/11</t>
  </si>
  <si>
    <t>Монитор Benq 24" GL2450HM/HE LED</t>
  </si>
  <si>
    <t>Монитор LCD</t>
  </si>
  <si>
    <t>Мышь проводная</t>
  </si>
  <si>
    <t>Платок шейный</t>
  </si>
  <si>
    <t>Принтер Epcon</t>
  </si>
  <si>
    <t>Рубашка мужская</t>
  </si>
  <si>
    <t>рукав пожарный</t>
  </si>
  <si>
    <t>Сапоги мужские танцевальные</t>
  </si>
  <si>
    <t>Сачок</t>
  </si>
  <si>
    <t>Системный блок</t>
  </si>
  <si>
    <t>Скакалки</t>
  </si>
  <si>
    <t>Сосна праздничная 210 см</t>
  </si>
  <si>
    <t>Степлер до 15 лист. зеленый</t>
  </si>
  <si>
    <t>Удлинитель</t>
  </si>
  <si>
    <t>Удлинитель на катушке</t>
  </si>
  <si>
    <t>Швабра</t>
  </si>
  <si>
    <t>Штамп</t>
  </si>
  <si>
    <t>Штамп автоматический</t>
  </si>
  <si>
    <t>штамп автоматический</t>
  </si>
  <si>
    <t>Штамп МБУК</t>
  </si>
  <si>
    <t>Бланки билетов 723</t>
  </si>
  <si>
    <t>Ложки деревянные 11</t>
  </si>
  <si>
    <t>диск CD-R</t>
  </si>
  <si>
    <t>Ж/д №12/50</t>
  </si>
  <si>
    <t>Насос СМ 100-65-250/4 с эл.двигателем 7.5 кВт/1500 об/мин</t>
  </si>
  <si>
    <t>Насос ЭЦВ 8-25-150 ЛГ</t>
  </si>
  <si>
    <t>Трактор К-701</t>
  </si>
  <si>
    <t>Профиль для армир.16 А-3*11,7м</t>
  </si>
  <si>
    <t>Стартер</t>
  </si>
  <si>
    <t>Труба э/св 89*3,0*12,0</t>
  </si>
  <si>
    <t>Утеплитель</t>
  </si>
  <si>
    <t>Утеплитель Неман</t>
  </si>
  <si>
    <t>пиломатериал обрезной 25х150</t>
  </si>
  <si>
    <t>пиломатериал обрезной 50х150х600</t>
  </si>
  <si>
    <t>Адаптер Asus</t>
  </si>
  <si>
    <t>Клавиатура Genius</t>
  </si>
  <si>
    <t>Книга учета "Алфавит"</t>
  </si>
  <si>
    <t>Колонки Genius SP-S(P)110</t>
  </si>
  <si>
    <t>Маршрутизатор D-Link</t>
  </si>
  <si>
    <t>Мышь</t>
  </si>
  <si>
    <t>Савок</t>
  </si>
  <si>
    <t>Удлиннитель</t>
  </si>
  <si>
    <t>Фильтр сетевой 5м</t>
  </si>
  <si>
    <t>Флэшка</t>
  </si>
  <si>
    <t>Похозяйственная книга</t>
  </si>
  <si>
    <t xml:space="preserve">241517, Брянская обл., Брянский р-н., д. Дубровка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</si>
  <si>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241517, Брянская обл., Брянский р-н., п. Новые Дарковичи, д.2а</t>
  </si>
  <si>
    <t>241517, Брянская обл., Брянский р-н., п. Новые Дарковичи, д.10</t>
  </si>
  <si>
    <t>241517, Брянская обл., Брянский р-н., п. Новые Дарковичи</t>
  </si>
  <si>
    <t>241517, Брянская обл., Брянский р-н., п. Новые Дарковичи, д.15</t>
  </si>
  <si>
    <t xml:space="preserve">241517, Брянская обл., Брянский р-н., п. Новые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</si>
  <si>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ул. Каштановая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</si>
  <si>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ул. Пролетарская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</si>
  <si>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</si>
  <si>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</si>
  <si>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</si>
  <si>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д.10, кв.50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</si>
  <si>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д.10, кв.13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</si>
  <si>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д.10, кв.9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</si>
  <si>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д.10, кв.6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</si>
  <si>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д.11, кв.62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</si>
  <si>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д.11, кв.43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</si>
  <si>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д.11, кв.42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</si>
  <si>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д.11, кв.18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</si>
  <si>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д.9, кв.31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</si>
  <si>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д.9, кв.8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</si>
  <si>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д.9, кв.49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</si>
  <si>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д.9, кв.48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</si>
  <si>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д.9, кв.42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</si>
  <si>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д.9, кв.36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</si>
  <si>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д.9, кв. 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</si>
  <si>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д.3, кв.7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</si>
  <si>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кв.68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</si>
  <si>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</si>
  <si>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</si>
  <si>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</si>
  <si>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</si>
  <si>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</si>
  <si>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д.8, кв.47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</si>
  <si>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д.8, кв.30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</si>
  <si>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д.8, кв.14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</si>
  <si>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д.8, кв.9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</si>
  <si>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</si>
  <si>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</si>
  <si>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</si>
  <si>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</si>
  <si>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</si>
  <si>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</si>
  <si>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</si>
  <si>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</si>
  <si>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д.7, кв.6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</si>
  <si>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д.6, кв.8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</si>
  <si>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д.5, кв.23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</si>
  <si>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д.4, кв.8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</si>
  <si>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д.4, кв.7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</si>
  <si>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д.4, кв.5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</si>
  <si>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д.4, кв.4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</si>
  <si>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д.3, кв.2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</si>
  <si>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д.2, кв.19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</si>
  <si>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д.2, кв.16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</si>
  <si>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д.1, кв.23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</si>
  <si>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д.1, кв.15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</si>
  <si>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д.1, кв.10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</si>
  <si>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д.1, кв.6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</si>
  <si>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д. Дубровка, ул. Приозерная, д.9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</si>
  <si>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д. Дубровка, ул. Приозерная, д.19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</si>
  <si>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д. Дубровка, ул. Лесная, д.9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</si>
  <si>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д. Дубровка, ул. Лесная, д.4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</si>
  <si>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</si>
  <si>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д.5, кв.6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</si>
  <si>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</si>
  <si>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</si>
  <si>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 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</si>
  <si>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</si>
  <si>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</si>
  <si>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</si>
  <si>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</si>
  <si>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д.15, кв.61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</si>
  <si>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ул. Школьная, д.9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</si>
  <si>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д.6, кв.3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</si>
  <si>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Ж/д № 12 Дубровка ул.50 лет Победы</t>
  </si>
  <si>
    <t xml:space="preserve">241517, Брянская обл., Брянский р-н., д. Дубровка, ул. 50 лет Победы, д.12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</si>
  <si>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</si>
  <si>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д.Дубровка ул.Петровская с.Дарковичи (дом-интернат)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</si>
  <si>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</si>
  <si>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</si>
  <si>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</si>
  <si>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</si>
  <si>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</si>
  <si>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</si>
  <si>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д.1, кв.2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</si>
  <si>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</si>
  <si>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Двухквартирный жилой дом, позиция 2/1.2, п.Дубровка</t>
  </si>
  <si>
    <t>Двухквартирный жилой дом, позиция 4, п.Дубровка</t>
  </si>
  <si>
    <t>Двухквартирный жилой дом, позиция 8/1, п.Дубровка</t>
  </si>
  <si>
    <t xml:space="preserve">241517, Брянская обл., Брянский р-н., д. Буда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</si>
  <si>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Новые Дарковичи, д.12, кв.50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</si>
  <si>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Ж/д №2/9 дом-интернат</t>
  </si>
  <si>
    <t>Ж/д №2/3 дом-интернат</t>
  </si>
  <si>
    <t>Ж/д №2/18 дом-интернат</t>
  </si>
  <si>
    <t>Ж/д №2/16 дом-интернат</t>
  </si>
  <si>
    <t>Ж/д №2/14 дом-интернат</t>
  </si>
  <si>
    <t>Ж/д №1/21 дом-интернат</t>
  </si>
  <si>
    <t>Ж/д №1/16 дом-интернат</t>
  </si>
  <si>
    <t xml:space="preserve">241517, Брянская обл., Брянский р-н., с. Дарковичи (дом-интернат)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</si>
  <si>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терр. Дома-Интерната д.2, кв.10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</si>
  <si>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Ж/д №2/10 дом-интернат</t>
  </si>
  <si>
    <t xml:space="preserve">241517, Брянская обл., Брянский р-н., п. Новые Дарковичи, д.3, кв.1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</si>
  <si>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Стены кирпичные,кровля шиферная,площадь 921.8 м²</t>
  </si>
  <si>
    <t>Хоз.постройки</t>
  </si>
  <si>
    <t>об.пл. 99,8 м²</t>
  </si>
  <si>
    <t>Выполнена из красного кирпича в виде цилиндра диаметром 1 м²</t>
  </si>
  <si>
    <t xml:space="preserve">241517, Брянская обл., Брянский р-н., п. Новые Дарковичи, ул. Озерная, д.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</si>
  <si>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Мощность 2*250 кВ, 2-х этажное кирпичное здание, комплекс КРС 1991 г Общ.площадь 42,7 м²</t>
  </si>
  <si>
    <t>Мощность 1*250 кВ ул.Веселая, д.85А</t>
  </si>
  <si>
    <t xml:space="preserve">241517, Брянская обл., Брянский р-н., п. Новые Дарковичи, ул.Веселая, д.85А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</si>
  <si>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Металлический, внутренняя отделка ДСП, размер 3*3*2,5 Общая площадь 9 м² , 1-этажное</t>
  </si>
  <si>
    <r>
      <t>Песчаный грунт. ж/б водозаборное сооружение. ж/б водосбросное сооружение длина 102,66 м. ширина 6,92 м. площадь 2354,6 м²., объем 12253 м</t>
    </r>
    <r>
      <rPr>
        <sz val="8"/>
        <color rgb="FF333333"/>
        <rFont val="Times New Roman"/>
        <family val="1"/>
        <charset val="204"/>
      </rPr>
      <t>3</t>
    </r>
    <r>
      <rPr>
        <sz val="11"/>
        <color rgb="FF333333"/>
        <rFont val="Times New Roman"/>
        <family val="1"/>
        <charset val="204"/>
      </rPr>
      <t>.</t>
    </r>
  </si>
  <si>
    <t xml:space="preserve">241517, Брянская обл., Брянский р-н., с. Дарковичи , ул. Веселая, 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</si>
  <si>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32:02:0080403:18</t>
  </si>
  <si>
    <t>земельный участок площадью 63 000 м².</t>
  </si>
  <si>
    <t>разводка по подвалам</t>
  </si>
  <si>
    <t>32:02:0080901:211</t>
  </si>
  <si>
    <t>32:02:0080901:315</t>
  </si>
  <si>
    <t>Помещение / Квартира, 44.6 кв.м., этаж 5</t>
  </si>
  <si>
    <t>32:02:0080901:479</t>
  </si>
  <si>
    <t>Помещение / Квартира, 29.3 кв.м, этаж 2</t>
  </si>
  <si>
    <t>32:02:0080901:1179</t>
  </si>
  <si>
    <t>Помещение / Двухкомнатная квартира, 51.5 кв.м, этаж 2</t>
  </si>
  <si>
    <t>32:02:0080901:497</t>
  </si>
  <si>
    <t>Помещение / Квартира, 51.8 кв.м., этаж: 4</t>
  </si>
  <si>
    <t>32:02:0080901:483</t>
  </si>
  <si>
    <t>32:02:0080901:138</t>
  </si>
  <si>
    <t>32:02:0080901:179</t>
  </si>
  <si>
    <t>Помещение / Квартира, 62.4 кв.м, этаж 5</t>
  </si>
  <si>
    <t>32:02:0080901:178</t>
  </si>
  <si>
    <t>32:02:0080901:966</t>
  </si>
  <si>
    <t>Помещение / Квартира, 30.2 кв.м, этаж 2</t>
  </si>
  <si>
    <t>32:02:0080901:1091</t>
  </si>
  <si>
    <t>Помещение / Квартира, 30.7 кв.м, этаж 4</t>
  </si>
  <si>
    <t>32:02:0080901:1030</t>
  </si>
  <si>
    <t>Помещение / Квартира, 59.3 кв.м, этаж 2</t>
  </si>
  <si>
    <t>Ж/д №3 кв.1 (8-ми кварт.жил.дом)</t>
  </si>
  <si>
    <t>32:02:0080901:569</t>
  </si>
  <si>
    <t>32:02:0080901:265</t>
  </si>
  <si>
    <t>32:02:0080901:257</t>
  </si>
  <si>
    <t>32:02:0080901:1077</t>
  </si>
  <si>
    <t>Помещение / Квартира, 63.5 кв.м, этаж 4</t>
  </si>
  <si>
    <t>32:02:0080901:232</t>
  </si>
  <si>
    <t>32:02:0080901:938</t>
  </si>
  <si>
    <t>Помещение / Квартира, 51.5 кв.м, этаж 5</t>
  </si>
  <si>
    <t>32:02:0080901:924</t>
  </si>
  <si>
    <t>Помещение / Квартира, 72.3 кв.м, этаж 1</t>
  </si>
  <si>
    <t>32:02:0080901:408</t>
  </si>
  <si>
    <t>32:02:0080901:1178</t>
  </si>
  <si>
    <t>Помещение / ЧЕТЫРЕХКОМНАТНАЯ КВАРТИРА, 55.8 кв.м, этаж 3</t>
  </si>
  <si>
    <t>32:02:0080901:1096</t>
  </si>
  <si>
    <t>Помещение / Двухкомнатная квартира, 41.6 кв.м, этаж 4</t>
  </si>
  <si>
    <t>32:02:0080901:406</t>
  </si>
  <si>
    <t>32:02:0080901:1168</t>
  </si>
  <si>
    <t>Помещение / Квартира, 40.9 кв.м, этаж 5</t>
  </si>
  <si>
    <t>32:02:0080901:313</t>
  </si>
  <si>
    <t>Помещение / Квартира, 45 кв.м, этаж 1</t>
  </si>
  <si>
    <t>32:02:0080901:321</t>
  </si>
  <si>
    <t>Помещение / Квартира, 31.3 кв.м, этаж 5</t>
  </si>
  <si>
    <t>32:02:0080901:328</t>
  </si>
  <si>
    <t>Помещение / Квартира, 44.6 кв.м, этаж 4</t>
  </si>
  <si>
    <t>32:02:0080901:330</t>
  </si>
  <si>
    <t>Помещение / Квартира, 31 кв.м, этаж 4</t>
  </si>
  <si>
    <t>32:02:0080901:344</t>
  </si>
  <si>
    <t>Помещение / 3-комнатная квартира, 45 кв.м, этаж 2</t>
  </si>
  <si>
    <t>32:02:0080901:356</t>
  </si>
  <si>
    <t>Помещение / Квартира, 40.9 кв.м, этаж 2</t>
  </si>
  <si>
    <t>32:02:0080901:193</t>
  </si>
  <si>
    <t>32:02:0080901:1161</t>
  </si>
  <si>
    <t>Помещение / ДВУХКОМНАТНАЯ КВАРТИРА, 44 кв.м, этаж 3</t>
  </si>
  <si>
    <t>32:02:0080901:900</t>
  </si>
  <si>
    <t>Помещение / ДВУХКОМНАТНАЯ КВАРТИРА, 40.5 кв.м, этаж 2</t>
  </si>
  <si>
    <t>Помещение / Квартира, 39.9 кв.м, этаж 1</t>
  </si>
  <si>
    <t>32:02:0080901:1084</t>
  </si>
  <si>
    <t>Помещение / Квартира, 40 кв.м, этаж 1</t>
  </si>
  <si>
    <t>32:02:0080901:1339</t>
  </si>
  <si>
    <t>Помещение / Квартира, 46 кв.м</t>
  </si>
  <si>
    <t>32:02:0080901:588</t>
  </si>
  <si>
    <t>32:02:0080901:572</t>
  </si>
  <si>
    <t>32:02:0080901:583</t>
  </si>
  <si>
    <t>32:02:0080901:575</t>
  </si>
  <si>
    <t>Помещение / Квартира, 41.3 кв.м, этаж 2</t>
  </si>
  <si>
    <t>32:02:0080901:299</t>
  </si>
  <si>
    <t>Помещение / Квартира, 42.6 кв.м. этаж 2</t>
  </si>
  <si>
    <t>32:02:0080901:644</t>
  </si>
  <si>
    <t>Помещение / Квартира, 89.7 кв.м, этаж 3</t>
  </si>
  <si>
    <t>32:02:0080901:950</t>
  </si>
  <si>
    <t>Помещение / ДВУХКОМНАТНАЯ КВАРТИРА, 78.9 кв.м, этаж 2</t>
  </si>
  <si>
    <t>32:02:0080901:949</t>
  </si>
  <si>
    <t>Помещение / ДВУХКОМНАТНАЯ КВАРТИРА, 60 кв.м, этаж 4</t>
  </si>
  <si>
    <t>32:02:0080901:985</t>
  </si>
  <si>
    <t>Помещение / Квартира, 81.9 кв.м, этаж 3</t>
  </si>
  <si>
    <t>32:02:0080901:808</t>
  </si>
  <si>
    <t>ТРЕХКОМНАТНАЯ КВАРТИРА, 84.3 кв.м, этаж 1</t>
  </si>
  <si>
    <t>32:02:0080901:1014</t>
  </si>
  <si>
    <t>Помещение / ЧЕТЫРЕХКОМНАТНАЯ КВАРТИРА, 98.4 кв.м, этаж 4</t>
  </si>
  <si>
    <t>32:02:0080901:802</t>
  </si>
  <si>
    <t>Помещение / ЧЕТЫРЕХКОМНАТНАЯ КВАРТИРА, 100.4 кв.м, этаж 2</t>
  </si>
  <si>
    <t>32:02:0080901:982</t>
  </si>
  <si>
    <t>4-комнатная квартира, 99.5 кв.м</t>
  </si>
  <si>
    <t>32:02:0080901:190</t>
  </si>
  <si>
    <t>Помещение / Квартира, 45.1 кв.м, этаж 2</t>
  </si>
  <si>
    <t>32:02:0080901:1042</t>
  </si>
  <si>
    <t>Помещение / Квартира, 62.4 кв.м, этаж 3</t>
  </si>
  <si>
    <t>32:02:0080712:46</t>
  </si>
  <si>
    <t>32:02:0080710:117</t>
  </si>
  <si>
    <t>Жилой дом, 57.2 кв.м</t>
  </si>
  <si>
    <t>32:02:0080710:130</t>
  </si>
  <si>
    <t>Жилой дом, 57.5 кв.м</t>
  </si>
  <si>
    <t>32:02:0080701:84</t>
  </si>
  <si>
    <t>Жилой дом, 108.1 кв.м.</t>
  </si>
  <si>
    <t>32:02:0080710:120</t>
  </si>
  <si>
    <t>Жилой дом, 130.6 кв.м</t>
  </si>
  <si>
    <t>32:02:0080901:47</t>
  </si>
  <si>
    <t>Многоквартирный дом</t>
  </si>
  <si>
    <t>Площадки с асфальтовым покрытием</t>
  </si>
  <si>
    <t>32:02:0460101:35</t>
  </si>
  <si>
    <t>32:02:0460101:37</t>
  </si>
  <si>
    <t>Квартира, Жилое помещение, 62,8 кв.м, этаж 2</t>
  </si>
  <si>
    <t>Квартира, Жилое помещение, 49,7 кв.м, этаж 1</t>
  </si>
  <si>
    <t>Квартира, Жилое помещение, 51.8 кв.м, этаж 3</t>
  </si>
  <si>
    <t>Квартира, Жилое помещение, 51.4 кв.м, этаж 2</t>
  </si>
  <si>
    <t>Квартира, Жилое помещение, 30.8 кв.м, этаж 5</t>
  </si>
  <si>
    <t xml:space="preserve">241517, Брянская обл., Брянский р-н., п. Новые Дарковичи, д1, кв.4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</si>
  <si>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Квартира, Жилое помещение, 46.4 кв.м, этаж 1</t>
  </si>
  <si>
    <t>Квартира, Жилое помещение, 51.5 кв.м, этаж 4</t>
  </si>
  <si>
    <t>Квартира, Жилое помещение, 30.8 кв.м, этаж 4</t>
  </si>
  <si>
    <t>Квартира, Жилое помещение, 63.8 кв.м, этаж 2</t>
  </si>
  <si>
    <t>Квартира, Жилое помещение, 43.3 кв.м, этаж 2</t>
  </si>
  <si>
    <t>Квартира, Жилое помещение, 32.5 кв.м, этаж 3</t>
  </si>
  <si>
    <t>Квартира, Жилое помещение, 46.3 кв.м, этаж 5</t>
  </si>
  <si>
    <t>Квартира, Жилое помещение, 42.8 кв.м, этаж 3</t>
  </si>
  <si>
    <t>Квартира, Жилое помещение, 46.7 кв.м, этаж 2</t>
  </si>
  <si>
    <t>Квартира, Жилое помещение, 41.2 кв.м, этаж 3</t>
  </si>
  <si>
    <t>Квартира, Жилое помещение, 41.8 кв.м, этаж 1</t>
  </si>
  <si>
    <t>Жилой дом, 249.2 кв.м, этажность: 1, из прочих материалов</t>
  </si>
  <si>
    <t xml:space="preserve">241517, Брянская обл., Брянский р-н., п. Дубровка, д.8, кв.1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</si>
  <si>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Дубровка, д.4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</si>
  <si>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п. Дубровка, д.2, квв 1.2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</si>
  <si>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32:02:0080901:53</t>
  </si>
  <si>
    <t>Здание (Жилой дом), этажность: 3, подземная этажность: 1, материал стен: рубленые, 124 кв.м</t>
  </si>
  <si>
    <t xml:space="preserve">241517, Брянская обл., Брянский р-н., с. Дарковичи, терр. Дом-Интернат д.1, кв.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</si>
  <si>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терр. Дом-Интернат д.1, кв. 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</si>
  <si>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терр. Дом-Интернат д.2, кв.14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</si>
  <si>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терр. Дом-Интернат д.2, кв.16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</si>
  <si>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терр. Дом-Интернат д.2, кв.18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</si>
  <si>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терр. Дом-Интернат д.2, кв.3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</si>
  <si>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241517, Брянская обл., Брянский р-н., с. Дарковичи, терр. Дом-Интернат д.2, кв.9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</si>
  <si>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414 метров</t>
  </si>
  <si>
    <t>114 метров</t>
  </si>
  <si>
    <t>63 метра</t>
  </si>
  <si>
    <t>598 м2</t>
  </si>
  <si>
    <t>796,52 м2</t>
  </si>
  <si>
    <t>327 м2</t>
  </si>
  <si>
    <t>390,80 м2</t>
  </si>
  <si>
    <t>72 метра</t>
  </si>
  <si>
    <t>127 метров</t>
  </si>
  <si>
    <t>156 метров</t>
  </si>
  <si>
    <t xml:space="preserve">241517, Брянская обл., Брянский р-н., п. Новые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</si>
  <si>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Акт приема-передачи муниципальной собственности (Закон Брянской области от 02 мая 2007 года № 57-3)</t>
  </si>
  <si>
    <t>Памятник погибшим воинам в ВОВ</t>
  </si>
  <si>
    <t xml:space="preserve">241517, Брянская обл., Брянский р-н., п. Новые Дарковичи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</si>
  <si>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Памятник "Односельчанам, погибшим во время ВОВ"</t>
  </si>
  <si>
    <t>объем-95 куб.м, металл</t>
  </si>
  <si>
    <t>Квартира, Жилое помещение, 45,80 кв.м, этаж 1</t>
  </si>
  <si>
    <t>Квартира, Жилое помещение, 42,10 кв.м</t>
  </si>
  <si>
    <t>Квартира, Жилое помещение, 46,30 кв.м, этаж 1</t>
  </si>
  <si>
    <t>Ж/д №1/6 дом-интернат</t>
  </si>
  <si>
    <t xml:space="preserve">241517, Брянская обл., Брянский р-н., с. Дарковичи, терр. Дом-Интернат д.1, кв.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</si>
  <si>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</si>
  <si>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частная собственность</t>
  </si>
  <si>
    <t>Квартира, Жилое помещение, 30.10 кв.м</t>
  </si>
  <si>
    <t>Квартира, Жилое помещение, 63.00 кв.м</t>
  </si>
  <si>
    <t>Квартира, Жилое помещение, 76.20 кв.м</t>
  </si>
  <si>
    <t>Квартира, Жилое помещение, 75.50 кв.м</t>
  </si>
  <si>
    <t>Квартира, Жилое помещение, 58.30 кв.м</t>
  </si>
  <si>
    <t>Новодарковичское сельское поселение</t>
  </si>
  <si>
    <t>подьездные пути к ж/д площадь дк. Площадь -5000 кв.м</t>
  </si>
  <si>
    <t>производительность-170,5 куб.м/сутки</t>
  </si>
  <si>
    <t>протяженность-3,7 км, керамика, асбестоцемент</t>
  </si>
  <si>
    <t>площадь 15 м²</t>
  </si>
  <si>
    <t>Свидетельство о государственной регистрации права № 32-32-02/023/2013-726. Договор на передачу квартиры (дома) в собственность граждан РФ от 25.03.2013 №242</t>
  </si>
  <si>
    <t>32:02:0042007:722</t>
  </si>
  <si>
    <t>Свидетельство о государственной регистрации права № 32-32-02/004/2007-723. Договор на передачу квартиры (дома) в собственность граждан РФ от 04.04.2007 №24</t>
  </si>
  <si>
    <t>32:02:0222009:1007</t>
  </si>
  <si>
    <t>Свидетельство о государственной регистрации права № 32-32-02/022/2009-145. Договор на передачу квартиры (дома) в собственность граждан РФ от 28.10.2009 №129</t>
  </si>
  <si>
    <t>Свидетельство о государственной регистрации права № 32-32-02/029/2013-733. Договор на передачу квартиры (дома) в собственность граждан РФ от 26.06.2013 №35</t>
  </si>
  <si>
    <t>Свидетельство о государственной регистрации права № 32-32-02/038/2013-887. Договор дарения от 21.12.2013</t>
  </si>
  <si>
    <t>Свидетельство о государственной регистрации права № 32-1/02-02/2005-604. Договор на передачу квартиры (дома) в собственность граждан РФ от 22.03.2005 №39</t>
  </si>
  <si>
    <t>Свидетельство о государственной регистрации права № 32-32-02/015/2014-903. Договор купли-продажи от 30.04.2014, акт передачи недвижимости от 30.04.2014</t>
  </si>
  <si>
    <t>Свидетельство о государственной регистрации права № 32-32-02/039/2013-068. Договор на передачу квартиры (дома) в собственность граждан РФ от 12.08.2013 №56</t>
  </si>
  <si>
    <t>Свидетельство о государственной регистрации права № 32-1/02-02/2004-201 от 16.06.2004. Договор на передачу квартиры (дома) в собственность граждан РФ от 10.02.2004 №13</t>
  </si>
  <si>
    <t>Свидетельство о государственной регистрации права № 32-32-02/024/2014-032 от 12.08.2014. Договор на передачу квартиры (дома) в собственность граждан РФ от 06.06.2014 №75</t>
  </si>
  <si>
    <t>Свидетельство о государственной регистрации права № 32-32-02/014/2009-825 от 11.09.2009. Договор на передачу квартиры (дома) в собственность граждан РФ от 17.08.2009 №56</t>
  </si>
  <si>
    <t>Квартира, Жилое помещение, 52.5 кв.м, этаж 1</t>
  </si>
  <si>
    <t>Свидетельство о государственной регистрации права № 32-1/02-06/2004-547 от 28.07.2004. Договор купли-продажи от 21.07.2004 г., акт приема-передачи от 21.07.2004</t>
  </si>
  <si>
    <t>Свидетельство о государственной регистрации права № 32-32-02/021/2014-135. Договор на передачу квартиры (дома) в собственность граждан РФ от 17.03.2014 №36</t>
  </si>
  <si>
    <t>Свидетельство о государственной регистрации права № 32-32-02/021/2014-131. Договор на передачу квартиры (дома) в собственность граждан РФ от 17.03.2014 №35</t>
  </si>
  <si>
    <t>Договор на передачу квартиры (дома) в собственность граждан РФ от 03.03.2017 № 04</t>
  </si>
  <si>
    <t xml:space="preserve">241517, Брянская обл., Брянский р-н., д. Дубровка, ул. 50 лет Победы, д.6, кв.2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</si>
  <si>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32:02:0112012:615</t>
  </si>
  <si>
    <t>Жилой дом, 1-этажный, общая площадь 94,9 кв.м</t>
  </si>
  <si>
    <t>Свидетельство о государственной регистрации права № 32-32-02/011/2012-612 от 18.06.2012. Решение Брянского районного суда Брянской области от 28.11.2011, дата вступления в законную силу: 08.12.2011</t>
  </si>
  <si>
    <t>Свидетельство о государственной регистрации права № 32-32-02/002/2010-053 от 25.01.2010.  Договор на передачу квартиры (дома) в собственность граждан РФ от 25.12.2009 №107</t>
  </si>
  <si>
    <t>Договор на передачу квартиры (дома) в собственность граждан РФ от 24.11.2016 №100</t>
  </si>
  <si>
    <t>Свидетельство о государственной регистрации права № 32-32-002-32/016/014/2015-384/4 от 11.02.2015. Договор на передачу квартиры (дома) в собственность граждан РФ от 12.11.2014 №151</t>
  </si>
  <si>
    <t>Свидетельство о государственной регистрации права № 32-1/02-02/2005-262 от 01.04.2005. Договор на передачу квартиры (дома) в собственность граждан РФ от 03.03.2005 №25</t>
  </si>
  <si>
    <t>32:02:0080901:760</t>
  </si>
  <si>
    <t>Свидетельство о государственной регистрации права № 32-32-02/036/2013-828 от 26.12.2013. Договор купли-продажи от 09.12.2013, акт передачи недвижимости от 09.12.2013</t>
  </si>
  <si>
    <t>Свидетельство о государственной регистрации права № 32-1/02-01/2005-591 от 01.03.2005. Договор на передачу квартиры (дома) в собственность граждан РФ от 23.12.2004 №132</t>
  </si>
  <si>
    <t>Свидетельство о государственной регистрации права № 32-32-02/032/2014-662. Договор на передачу квартиры (дома) в собственность граждан РФ от 18.09.2014 №135</t>
  </si>
  <si>
    <t xml:space="preserve"> Договор на передачу квартиры (дома) в собственность граждан Российской Федерации г.Брянск от 15.04.2016 №36</t>
  </si>
</sst>
</file>

<file path=xl/styles.xml><?xml version="1.0" encoding="utf-8"?>
<styleSheet xmlns="http://schemas.openxmlformats.org/spreadsheetml/2006/main">
  <numFmts count="3">
    <numFmt numFmtId="164" formatCode="#,##0.00\ &quot;₽&quot;"/>
    <numFmt numFmtId="165" formatCode="#,##0.00_ ;[Red]\-#,##0.00"/>
    <numFmt numFmtId="166" formatCode="#,##0.00;[Red]\-#,##0.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1059CA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059CA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1059CA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333333"/>
      <name val="Times New Roman"/>
      <family val="1"/>
      <charset val="204"/>
    </font>
    <font>
      <sz val="18"/>
      <color rgb="FF333333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  <font>
      <sz val="10"/>
      <color rgb="FF1059CA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">
    <xf numFmtId="0" fontId="0" fillId="0" borderId="0"/>
    <xf numFmtId="49" fontId="13" fillId="0" borderId="5">
      <alignment horizontal="left" wrapText="1"/>
    </xf>
    <xf numFmtId="164" fontId="13" fillId="0" borderId="6">
      <alignment horizontal="right" shrinkToFit="1"/>
    </xf>
    <xf numFmtId="164" fontId="13" fillId="0" borderId="7">
      <alignment horizontal="right" shrinkToFit="1"/>
    </xf>
    <xf numFmtId="9" fontId="23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/>
    <xf numFmtId="0" fontId="4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49" fontId="12" fillId="0" borderId="5" xfId="0" applyNumberFormat="1" applyFont="1" applyBorder="1" applyAlignment="1" applyProtection="1">
      <alignment horizontal="left" wrapText="1"/>
    </xf>
    <xf numFmtId="49" fontId="12" fillId="0" borderId="6" xfId="0" applyNumberFormat="1" applyFont="1" applyBorder="1" applyAlignment="1" applyProtection="1">
      <alignment horizontal="left" wrapText="1"/>
    </xf>
    <xf numFmtId="0" fontId="0" fillId="0" borderId="2" xfId="0" applyFont="1" applyBorder="1"/>
    <xf numFmtId="0" fontId="0" fillId="0" borderId="1" xfId="0" applyBorder="1"/>
    <xf numFmtId="49" fontId="12" fillId="0" borderId="1" xfId="0" applyNumberFormat="1" applyFont="1" applyBorder="1" applyAlignment="1" applyProtection="1">
      <alignment horizontal="left" wrapText="1"/>
    </xf>
    <xf numFmtId="165" fontId="12" fillId="0" borderId="5" xfId="0" applyNumberFormat="1" applyFont="1" applyBorder="1" applyAlignment="1" applyProtection="1">
      <alignment horizontal="right" vertical="center" shrinkToFit="1"/>
    </xf>
    <xf numFmtId="0" fontId="7" fillId="0" borderId="0" xfId="0" applyFont="1" applyBorder="1"/>
    <xf numFmtId="0" fontId="6" fillId="0" borderId="0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top" wrapText="1"/>
    </xf>
    <xf numFmtId="49" fontId="13" fillId="0" borderId="6" xfId="1" applyNumberFormat="1" applyBorder="1" applyAlignment="1" applyProtection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12" fillId="0" borderId="2" xfId="0" applyNumberFormat="1" applyFont="1" applyBorder="1" applyAlignment="1" applyProtection="1">
      <alignment horizontal="left" wrapText="1"/>
    </xf>
    <xf numFmtId="0" fontId="0" fillId="0" borderId="2" xfId="0" applyBorder="1"/>
    <xf numFmtId="2" fontId="0" fillId="0" borderId="1" xfId="0" applyNumberForma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49" fontId="13" fillId="0" borderId="6" xfId="1" applyNumberFormat="1" applyFont="1" applyBorder="1" applyAlignment="1" applyProtection="1">
      <alignment wrapText="1"/>
    </xf>
    <xf numFmtId="165" fontId="13" fillId="0" borderId="6" xfId="2" applyNumberFormat="1" applyFont="1" applyProtection="1">
      <alignment horizontal="right" shrinkToFit="1"/>
    </xf>
    <xf numFmtId="49" fontId="13" fillId="0" borderId="8" xfId="1" applyNumberFormat="1" applyFont="1" applyBorder="1" applyAlignment="1" applyProtection="1">
      <alignment wrapText="1"/>
    </xf>
    <xf numFmtId="49" fontId="13" fillId="0" borderId="1" xfId="1" applyNumberFormat="1" applyFont="1" applyBorder="1" applyAlignment="1" applyProtection="1">
      <alignment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49" fontId="13" fillId="0" borderId="5" xfId="1" applyNumberFormat="1" applyAlignment="1" applyProtection="1">
      <alignment horizontal="left" vertical="top" wrapText="1"/>
    </xf>
    <xf numFmtId="0" fontId="17" fillId="0" borderId="1" xfId="0" applyFont="1" applyBorder="1" applyAlignment="1">
      <alignment wrapText="1"/>
    </xf>
    <xf numFmtId="166" fontId="18" fillId="0" borderId="5" xfId="3" applyNumberFormat="1" applyFont="1" applyBorder="1" applyProtection="1">
      <alignment horizontal="right" shrinkToFit="1"/>
    </xf>
    <xf numFmtId="0" fontId="15" fillId="0" borderId="2" xfId="0" applyFont="1" applyBorder="1" applyAlignment="1">
      <alignment wrapText="1"/>
    </xf>
    <xf numFmtId="49" fontId="13" fillId="0" borderId="6" xfId="1" applyNumberFormat="1" applyBorder="1" applyAlignment="1" applyProtection="1">
      <alignment horizontal="left" vertical="top" wrapText="1"/>
    </xf>
    <xf numFmtId="2" fontId="0" fillId="0" borderId="2" xfId="0" applyNumberFormat="1" applyBorder="1"/>
    <xf numFmtId="49" fontId="13" fillId="0" borderId="1" xfId="1" applyNumberFormat="1" applyBorder="1" applyAlignment="1" applyProtection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166" fontId="19" fillId="0" borderId="5" xfId="3" applyNumberFormat="1" applyFont="1" applyBorder="1" applyAlignment="1" applyProtection="1">
      <alignment horizontal="center" shrinkToFit="1"/>
    </xf>
    <xf numFmtId="165" fontId="19" fillId="0" borderId="5" xfId="0" applyNumberFormat="1" applyFont="1" applyBorder="1" applyAlignment="1" applyProtection="1">
      <alignment horizontal="center" vertical="center" shrinkToFit="1"/>
    </xf>
    <xf numFmtId="165" fontId="19" fillId="0" borderId="6" xfId="0" applyNumberFormat="1" applyFont="1" applyBorder="1" applyAlignment="1" applyProtection="1">
      <alignment horizontal="center" vertical="center" shrinkToFit="1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vertical="center" wrapText="1"/>
    </xf>
    <xf numFmtId="165" fontId="19" fillId="0" borderId="5" xfId="0" applyNumberFormat="1" applyFont="1" applyBorder="1" applyAlignment="1" applyProtection="1">
      <alignment shrinkToFi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1" fillId="0" borderId="0" xfId="0" applyFont="1"/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14" fontId="1" fillId="0" borderId="1" xfId="0" applyNumberFormat="1" applyFont="1" applyBorder="1"/>
    <xf numFmtId="14" fontId="6" fillId="0" borderId="1" xfId="0" applyNumberFormat="1" applyFont="1" applyBorder="1" applyAlignment="1">
      <alignment wrapText="1"/>
    </xf>
    <xf numFmtId="14" fontId="0" fillId="0" borderId="2" xfId="0" applyNumberFormat="1" applyFont="1" applyBorder="1"/>
    <xf numFmtId="14" fontId="22" fillId="0" borderId="0" xfId="0" applyNumberFormat="1" applyFont="1"/>
    <xf numFmtId="0" fontId="22" fillId="0" borderId="0" xfId="0" applyFont="1"/>
    <xf numFmtId="2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vertical="center"/>
    </xf>
    <xf numFmtId="0" fontId="11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3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9" fontId="1" fillId="0" borderId="1" xfId="4" applyFont="1" applyBorder="1" applyAlignment="1">
      <alignment horizontal="center"/>
    </xf>
  </cellXfs>
  <cellStyles count="5">
    <cellStyle name="xl37" xfId="1"/>
    <cellStyle name="xl43" xfId="2"/>
    <cellStyle name="xl44" xfId="3"/>
    <cellStyle name="Обычный" xfId="0" builtinId="0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topLeftCell="D35" workbookViewId="0">
      <selection activeCell="I3" sqref="I3:I4"/>
    </sheetView>
  </sheetViews>
  <sheetFormatPr defaultRowHeight="15"/>
  <cols>
    <col min="1" max="1" width="3.140625" customWidth="1"/>
    <col min="2" max="2" width="25" customWidth="1"/>
    <col min="3" max="3" width="30.7109375" customWidth="1"/>
    <col min="4" max="4" width="18.140625" customWidth="1"/>
    <col min="5" max="5" width="25.85546875" customWidth="1"/>
    <col min="6" max="6" width="12.28515625" customWidth="1"/>
    <col min="7" max="7" width="14.7109375" customWidth="1"/>
    <col min="8" max="8" width="14.5703125" customWidth="1"/>
    <col min="9" max="9" width="32.140625" customWidth="1"/>
    <col min="10" max="10" width="19.5703125" customWidth="1"/>
    <col min="11" max="11" width="18.85546875" customWidth="1"/>
  </cols>
  <sheetData>
    <row r="1" spans="1:11" ht="4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1"/>
      <c r="K1" s="1"/>
    </row>
    <row r="2" spans="1:11" ht="31.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"/>
      <c r="K2" s="8"/>
    </row>
    <row r="3" spans="1:11" ht="126" customHeight="1">
      <c r="A3" s="87" t="s">
        <v>39</v>
      </c>
      <c r="B3" s="87" t="s">
        <v>2</v>
      </c>
      <c r="C3" s="87" t="s">
        <v>3</v>
      </c>
      <c r="D3" s="87" t="s">
        <v>4</v>
      </c>
      <c r="E3" s="87" t="s">
        <v>5</v>
      </c>
      <c r="F3" s="87" t="s">
        <v>6</v>
      </c>
      <c r="G3" s="87" t="s">
        <v>7</v>
      </c>
      <c r="H3" s="87" t="s">
        <v>8</v>
      </c>
      <c r="I3" s="87" t="s">
        <v>9</v>
      </c>
      <c r="J3" s="87" t="s">
        <v>10</v>
      </c>
      <c r="K3" s="87" t="s">
        <v>11</v>
      </c>
    </row>
    <row r="4" spans="1:11" ht="9" hidden="1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4.2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66.75" customHeight="1">
      <c r="A6" s="17">
        <v>1</v>
      </c>
      <c r="B6" s="21" t="s">
        <v>40</v>
      </c>
      <c r="C6" s="57" t="s">
        <v>467</v>
      </c>
      <c r="D6" s="18"/>
      <c r="E6" s="57" t="s">
        <v>569</v>
      </c>
      <c r="F6" s="59">
        <v>3126000.5</v>
      </c>
      <c r="G6" s="18"/>
      <c r="H6" s="78">
        <v>39518</v>
      </c>
      <c r="I6" s="57" t="s">
        <v>726</v>
      </c>
      <c r="J6" s="57" t="s">
        <v>743</v>
      </c>
      <c r="K6" s="18"/>
    </row>
    <row r="7" spans="1:11" ht="64.5" customHeight="1">
      <c r="A7" s="15">
        <v>2</v>
      </c>
      <c r="B7" s="22" t="s">
        <v>41</v>
      </c>
      <c r="C7" s="57" t="s">
        <v>468</v>
      </c>
      <c r="D7" s="15"/>
      <c r="E7" s="15" t="s">
        <v>571</v>
      </c>
      <c r="F7" s="60">
        <v>346570</v>
      </c>
      <c r="G7" s="15"/>
      <c r="H7" s="79">
        <v>39518</v>
      </c>
      <c r="I7" s="15" t="s">
        <v>726</v>
      </c>
      <c r="J7" s="57" t="s">
        <v>743</v>
      </c>
      <c r="K7" s="15"/>
    </row>
    <row r="8" spans="1:11" ht="67.5" customHeight="1">
      <c r="A8" s="17">
        <v>3</v>
      </c>
      <c r="B8" s="23" t="s">
        <v>42</v>
      </c>
      <c r="C8" s="57" t="s">
        <v>469</v>
      </c>
      <c r="D8" s="19"/>
      <c r="E8" s="57" t="s">
        <v>747</v>
      </c>
      <c r="F8" s="61">
        <v>20184.5</v>
      </c>
      <c r="G8" s="19"/>
      <c r="H8" s="78">
        <v>39518</v>
      </c>
      <c r="I8" s="15" t="s">
        <v>726</v>
      </c>
      <c r="J8" s="57" t="s">
        <v>743</v>
      </c>
      <c r="K8" s="18"/>
    </row>
    <row r="9" spans="1:11" ht="49.5" customHeight="1">
      <c r="A9" s="15">
        <v>4</v>
      </c>
      <c r="B9" s="23" t="s">
        <v>43</v>
      </c>
      <c r="C9" s="57" t="s">
        <v>470</v>
      </c>
      <c r="D9" s="19" t="s">
        <v>680</v>
      </c>
      <c r="E9" s="19" t="s">
        <v>681</v>
      </c>
      <c r="F9" s="61">
        <v>704500.34</v>
      </c>
      <c r="G9" s="19"/>
      <c r="H9" s="18"/>
      <c r="I9" s="15"/>
      <c r="J9" s="15"/>
      <c r="K9" s="18"/>
    </row>
    <row r="10" spans="1:11" ht="60.75" customHeight="1">
      <c r="A10" s="17">
        <v>5</v>
      </c>
      <c r="B10" s="23" t="s">
        <v>44</v>
      </c>
      <c r="C10" s="57" t="s">
        <v>471</v>
      </c>
      <c r="D10" s="16"/>
      <c r="E10" s="24" t="s">
        <v>572</v>
      </c>
      <c r="F10" s="61">
        <v>25000</v>
      </c>
      <c r="G10" s="16"/>
      <c r="H10" s="18"/>
      <c r="I10" s="15"/>
      <c r="J10" s="15"/>
      <c r="K10" s="18"/>
    </row>
    <row r="11" spans="1:11" ht="57" customHeight="1">
      <c r="A11" s="15">
        <v>6</v>
      </c>
      <c r="B11" s="24" t="s">
        <v>45</v>
      </c>
      <c r="C11" s="57" t="s">
        <v>466</v>
      </c>
      <c r="D11" s="18"/>
      <c r="E11" s="57"/>
      <c r="F11" s="59">
        <v>15473447.5</v>
      </c>
      <c r="G11" s="18"/>
      <c r="H11" s="18"/>
      <c r="I11" s="15"/>
      <c r="J11" s="15"/>
      <c r="K11" s="18"/>
    </row>
    <row r="12" spans="1:11" ht="46.5" customHeight="1">
      <c r="A12" s="17">
        <v>7</v>
      </c>
      <c r="B12" s="22" t="s">
        <v>46</v>
      </c>
      <c r="C12" s="57" t="s">
        <v>471</v>
      </c>
      <c r="D12" s="15"/>
      <c r="E12" s="15" t="s">
        <v>744</v>
      </c>
      <c r="F12" s="60">
        <v>5080204.5</v>
      </c>
      <c r="G12" s="15"/>
      <c r="H12" s="15"/>
      <c r="I12" s="15"/>
      <c r="J12" s="15"/>
      <c r="K12" s="15"/>
    </row>
    <row r="13" spans="1:11" ht="43.5" customHeight="1">
      <c r="A13" s="15">
        <v>8</v>
      </c>
      <c r="B13" s="23" t="s">
        <v>47</v>
      </c>
      <c r="C13" s="57" t="s">
        <v>471</v>
      </c>
      <c r="D13" s="19"/>
      <c r="E13" s="57" t="s">
        <v>682</v>
      </c>
      <c r="F13" s="59">
        <v>901082.56</v>
      </c>
      <c r="G13" s="18"/>
      <c r="H13" s="18"/>
      <c r="I13" s="15"/>
      <c r="J13" s="15"/>
      <c r="K13" s="18"/>
    </row>
    <row r="14" spans="1:11" ht="73.5" customHeight="1">
      <c r="A14" s="17">
        <v>9</v>
      </c>
      <c r="B14" s="23" t="s">
        <v>48</v>
      </c>
      <c r="C14" s="57" t="s">
        <v>471</v>
      </c>
      <c r="D14" s="19"/>
      <c r="E14" s="57" t="s">
        <v>577</v>
      </c>
      <c r="F14" s="59">
        <v>21600</v>
      </c>
      <c r="G14" s="18"/>
      <c r="H14" s="18"/>
      <c r="I14" s="15"/>
      <c r="J14" s="15"/>
      <c r="K14" s="18"/>
    </row>
    <row r="15" spans="1:11" ht="54.75" customHeight="1">
      <c r="A15" s="15">
        <v>10</v>
      </c>
      <c r="B15" s="23" t="s">
        <v>49</v>
      </c>
      <c r="C15" s="57" t="s">
        <v>472</v>
      </c>
      <c r="D15" s="16"/>
      <c r="E15" s="57"/>
      <c r="F15" s="59">
        <v>430400</v>
      </c>
      <c r="G15" s="18"/>
      <c r="H15" s="18"/>
      <c r="I15" s="15"/>
      <c r="J15" s="15"/>
      <c r="K15" s="18"/>
    </row>
    <row r="16" spans="1:11" ht="48.75" customHeight="1">
      <c r="A16" s="17">
        <v>11</v>
      </c>
      <c r="B16" s="24" t="s">
        <v>50</v>
      </c>
      <c r="C16" s="57" t="s">
        <v>473</v>
      </c>
      <c r="D16" s="18"/>
      <c r="E16" s="57"/>
      <c r="F16" s="59">
        <v>146777.5</v>
      </c>
      <c r="G16" s="18"/>
      <c r="H16" s="18"/>
      <c r="I16" s="15"/>
      <c r="J16" s="15"/>
      <c r="K16" s="18"/>
    </row>
    <row r="17" spans="1:11" ht="50.25" customHeight="1">
      <c r="A17" s="15">
        <v>12</v>
      </c>
      <c r="B17" s="22" t="s">
        <v>51</v>
      </c>
      <c r="C17" s="57" t="s">
        <v>471</v>
      </c>
      <c r="D17" s="15"/>
      <c r="E17" s="15"/>
      <c r="F17" s="60">
        <v>103304.32000000001</v>
      </c>
      <c r="G17" s="15"/>
      <c r="H17" s="15"/>
      <c r="I17" s="15"/>
      <c r="J17" s="15"/>
      <c r="K17" s="18"/>
    </row>
    <row r="18" spans="1:11" ht="31.5" customHeight="1">
      <c r="A18" s="17">
        <v>13</v>
      </c>
      <c r="B18" s="23" t="s">
        <v>52</v>
      </c>
      <c r="C18" s="57" t="s">
        <v>474</v>
      </c>
      <c r="D18" s="18"/>
      <c r="E18" s="57"/>
      <c r="F18" s="59">
        <v>318987.19</v>
      </c>
      <c r="G18" s="18"/>
      <c r="H18" s="18"/>
      <c r="I18" s="15"/>
      <c r="J18" s="15"/>
      <c r="K18" s="18"/>
    </row>
    <row r="19" spans="1:11" ht="21.75" customHeight="1">
      <c r="A19" s="15">
        <v>14</v>
      </c>
      <c r="B19" s="23" t="s">
        <v>53</v>
      </c>
      <c r="C19" s="19"/>
      <c r="D19" s="18"/>
      <c r="E19" s="57"/>
      <c r="F19" s="59">
        <v>17969</v>
      </c>
      <c r="G19" s="18"/>
      <c r="H19" s="18"/>
      <c r="I19" s="15"/>
      <c r="J19" s="15"/>
      <c r="K19" s="18"/>
    </row>
    <row r="20" spans="1:11" ht="21.75" customHeight="1">
      <c r="A20" s="17">
        <v>15</v>
      </c>
      <c r="B20" s="23" t="s">
        <v>135</v>
      </c>
      <c r="C20" s="19"/>
      <c r="D20" s="18"/>
      <c r="E20" s="57"/>
      <c r="F20" s="59">
        <v>27615</v>
      </c>
      <c r="G20" s="18"/>
      <c r="H20" s="18"/>
      <c r="I20" s="15"/>
      <c r="J20" s="15"/>
      <c r="K20" s="18"/>
    </row>
    <row r="21" spans="1:11" ht="75.75" customHeight="1">
      <c r="A21" s="15">
        <v>16</v>
      </c>
      <c r="B21" s="24" t="s">
        <v>54</v>
      </c>
      <c r="C21" s="57" t="s">
        <v>573</v>
      </c>
      <c r="D21" s="18"/>
      <c r="E21" s="57" t="s">
        <v>574</v>
      </c>
      <c r="F21" s="59">
        <v>446246.5</v>
      </c>
      <c r="G21" s="18"/>
      <c r="H21" s="18"/>
      <c r="I21" s="15"/>
      <c r="J21" s="15"/>
      <c r="K21" s="18"/>
    </row>
    <row r="22" spans="1:11" ht="52.5" customHeight="1">
      <c r="A22" s="17">
        <v>17</v>
      </c>
      <c r="B22" s="21" t="s">
        <v>55</v>
      </c>
      <c r="C22" s="57" t="s">
        <v>576</v>
      </c>
      <c r="D22" s="18"/>
      <c r="E22" s="57" t="s">
        <v>575</v>
      </c>
      <c r="F22" s="59">
        <v>418873</v>
      </c>
      <c r="G22" s="18"/>
      <c r="H22" s="18"/>
      <c r="I22" s="15"/>
      <c r="J22" s="15"/>
      <c r="K22" s="18"/>
    </row>
    <row r="23" spans="1:11" ht="31.5" customHeight="1">
      <c r="A23" s="15">
        <v>18</v>
      </c>
      <c r="B23" s="22" t="s">
        <v>56</v>
      </c>
      <c r="C23" s="57" t="s">
        <v>475</v>
      </c>
      <c r="D23" s="15"/>
      <c r="E23" s="15" t="s">
        <v>570</v>
      </c>
      <c r="F23" s="60">
        <v>1240440.25</v>
      </c>
      <c r="G23" s="15"/>
      <c r="H23" s="15"/>
      <c r="I23" s="15"/>
      <c r="J23" s="15"/>
      <c r="K23" s="15"/>
    </row>
    <row r="24" spans="1:11" ht="106.5" customHeight="1">
      <c r="A24" s="17">
        <v>19</v>
      </c>
      <c r="B24" s="22" t="s">
        <v>57</v>
      </c>
      <c r="C24" s="57" t="s">
        <v>466</v>
      </c>
      <c r="D24" s="15"/>
      <c r="E24" s="15" t="s">
        <v>578</v>
      </c>
      <c r="F24" s="60">
        <v>514626</v>
      </c>
      <c r="G24" s="15"/>
      <c r="H24" s="15"/>
      <c r="I24" s="15"/>
      <c r="J24" s="15"/>
      <c r="K24" s="18"/>
    </row>
    <row r="25" spans="1:11" ht="47.25" customHeight="1">
      <c r="A25" s="15">
        <v>20</v>
      </c>
      <c r="B25" s="23" t="s">
        <v>58</v>
      </c>
      <c r="C25" s="57" t="s">
        <v>725</v>
      </c>
      <c r="D25" s="19"/>
      <c r="E25" s="19"/>
      <c r="F25" s="61">
        <v>92586.19</v>
      </c>
      <c r="G25" s="19"/>
      <c r="H25" s="19"/>
      <c r="I25" s="15"/>
      <c r="J25" s="15"/>
      <c r="K25" s="18"/>
    </row>
    <row r="26" spans="1:11" ht="58.5" customHeight="1">
      <c r="A26" s="17">
        <v>21</v>
      </c>
      <c r="B26" s="25" t="s">
        <v>603</v>
      </c>
      <c r="C26" s="57" t="s">
        <v>568</v>
      </c>
      <c r="D26" s="15"/>
      <c r="E26" s="15"/>
      <c r="F26" s="64">
        <v>69240.5</v>
      </c>
      <c r="G26" s="15"/>
      <c r="H26" s="15"/>
      <c r="I26" s="15" t="s">
        <v>726</v>
      </c>
      <c r="J26" s="15" t="s">
        <v>743</v>
      </c>
      <c r="K26" s="18"/>
    </row>
    <row r="27" spans="1:11" ht="98.25" customHeight="1">
      <c r="A27" s="15">
        <v>22</v>
      </c>
      <c r="B27" s="25" t="s">
        <v>66</v>
      </c>
      <c r="C27" s="57" t="s">
        <v>476</v>
      </c>
      <c r="D27" s="19" t="s">
        <v>584</v>
      </c>
      <c r="E27" s="19" t="s">
        <v>585</v>
      </c>
      <c r="F27" s="64">
        <v>112414.75</v>
      </c>
      <c r="G27" s="18">
        <v>1058978.83</v>
      </c>
      <c r="H27" s="78">
        <v>41592</v>
      </c>
      <c r="I27" s="15" t="s">
        <v>753</v>
      </c>
      <c r="J27" s="15" t="s">
        <v>737</v>
      </c>
      <c r="K27" s="18"/>
    </row>
    <row r="28" spans="1:11" ht="96.75" customHeight="1">
      <c r="A28" s="17">
        <v>23</v>
      </c>
      <c r="B28" s="25" t="s">
        <v>67</v>
      </c>
      <c r="C28" s="57" t="s">
        <v>477</v>
      </c>
      <c r="D28" s="19" t="s">
        <v>586</v>
      </c>
      <c r="E28" s="19" t="s">
        <v>587</v>
      </c>
      <c r="F28" s="64">
        <v>101080</v>
      </c>
      <c r="G28" s="18">
        <v>695696.86</v>
      </c>
      <c r="H28" s="78">
        <v>41653</v>
      </c>
      <c r="I28" s="15" t="s">
        <v>757</v>
      </c>
      <c r="J28" s="15" t="s">
        <v>737</v>
      </c>
      <c r="K28" s="18"/>
    </row>
    <row r="29" spans="1:11" ht="90">
      <c r="A29" s="15">
        <v>24</v>
      </c>
      <c r="B29" s="25" t="s">
        <v>68</v>
      </c>
      <c r="C29" s="57" t="s">
        <v>478</v>
      </c>
      <c r="D29" s="76" t="s">
        <v>588</v>
      </c>
      <c r="E29" s="23" t="s">
        <v>589</v>
      </c>
      <c r="F29" s="64">
        <v>175453.25</v>
      </c>
      <c r="G29" s="18">
        <v>1076769.73</v>
      </c>
      <c r="H29" s="78">
        <v>38062</v>
      </c>
      <c r="I29" s="15" t="s">
        <v>758</v>
      </c>
      <c r="J29" s="15" t="s">
        <v>737</v>
      </c>
      <c r="K29" s="18"/>
    </row>
    <row r="30" spans="1:11" ht="90">
      <c r="A30" s="17">
        <v>25</v>
      </c>
      <c r="B30" s="25" t="s">
        <v>69</v>
      </c>
      <c r="C30" s="57" t="s">
        <v>479</v>
      </c>
      <c r="D30" s="18" t="s">
        <v>590</v>
      </c>
      <c r="E30" s="57" t="s">
        <v>591</v>
      </c>
      <c r="F30" s="64">
        <v>172749.5</v>
      </c>
      <c r="G30" s="18">
        <v>1229935.06</v>
      </c>
      <c r="H30" s="78">
        <v>41863</v>
      </c>
      <c r="I30" s="15" t="s">
        <v>759</v>
      </c>
      <c r="J30" s="15" t="s">
        <v>737</v>
      </c>
      <c r="K30" s="18"/>
    </row>
    <row r="31" spans="1:11" ht="65.25" customHeight="1">
      <c r="A31" s="15">
        <v>26</v>
      </c>
      <c r="B31" s="25" t="s">
        <v>70</v>
      </c>
      <c r="C31" s="57" t="s">
        <v>480</v>
      </c>
      <c r="D31" s="15" t="s">
        <v>592</v>
      </c>
      <c r="E31" s="15" t="s">
        <v>687</v>
      </c>
      <c r="F31" s="64">
        <v>175115.5</v>
      </c>
      <c r="G31" s="15">
        <v>1229935.06</v>
      </c>
      <c r="H31" s="79">
        <v>40882</v>
      </c>
      <c r="I31" s="15" t="s">
        <v>726</v>
      </c>
      <c r="J31" s="15" t="s">
        <v>743</v>
      </c>
      <c r="K31" s="18"/>
    </row>
    <row r="32" spans="1:11" ht="64.5" customHeight="1">
      <c r="A32" s="17">
        <v>27</v>
      </c>
      <c r="B32" s="25" t="s">
        <v>71</v>
      </c>
      <c r="C32" s="57" t="s">
        <v>481</v>
      </c>
      <c r="D32" s="71" t="s">
        <v>593</v>
      </c>
      <c r="E32" s="57" t="s">
        <v>688</v>
      </c>
      <c r="F32" s="64">
        <v>197545.25</v>
      </c>
      <c r="G32" s="18">
        <v>1220437.49</v>
      </c>
      <c r="H32" s="78">
        <v>40882</v>
      </c>
      <c r="I32" s="15" t="s">
        <v>726</v>
      </c>
      <c r="J32" s="15" t="s">
        <v>743</v>
      </c>
      <c r="K32" s="18"/>
    </row>
    <row r="33" spans="1:11" ht="45" customHeight="1">
      <c r="A33" s="15">
        <v>28</v>
      </c>
      <c r="B33" s="25" t="s">
        <v>72</v>
      </c>
      <c r="C33" s="57" t="s">
        <v>482</v>
      </c>
      <c r="D33" s="57" t="s">
        <v>594</v>
      </c>
      <c r="E33" s="57" t="s">
        <v>595</v>
      </c>
      <c r="F33" s="64">
        <v>243554.5</v>
      </c>
      <c r="G33" s="18">
        <v>1481620.61</v>
      </c>
      <c r="H33" s="78">
        <v>40882</v>
      </c>
      <c r="I33" s="15" t="s">
        <v>726</v>
      </c>
      <c r="J33" s="15" t="s">
        <v>743</v>
      </c>
      <c r="K33" s="18"/>
    </row>
    <row r="34" spans="1:11" ht="60">
      <c r="A34" s="17">
        <v>29</v>
      </c>
      <c r="B34" s="25" t="s">
        <v>73</v>
      </c>
      <c r="C34" s="57" t="s">
        <v>483</v>
      </c>
      <c r="D34" s="73" t="s">
        <v>596</v>
      </c>
      <c r="E34" s="74" t="s">
        <v>689</v>
      </c>
      <c r="F34" s="64">
        <v>117685.75</v>
      </c>
      <c r="G34" s="18">
        <v>731312.74</v>
      </c>
      <c r="H34" s="78">
        <v>42005</v>
      </c>
      <c r="I34" s="15" t="s">
        <v>726</v>
      </c>
      <c r="J34" s="15" t="s">
        <v>743</v>
      </c>
      <c r="K34" s="18"/>
    </row>
    <row r="35" spans="1:11" ht="45">
      <c r="A35" s="15">
        <v>30</v>
      </c>
      <c r="B35" s="26" t="s">
        <v>74</v>
      </c>
      <c r="C35" s="57" t="s">
        <v>484</v>
      </c>
      <c r="D35" s="39" t="s">
        <v>597</v>
      </c>
      <c r="E35" s="58" t="s">
        <v>598</v>
      </c>
      <c r="F35" s="64">
        <v>115776.5</v>
      </c>
      <c r="G35" s="27">
        <v>716963.1</v>
      </c>
      <c r="H35" s="80">
        <v>41590</v>
      </c>
      <c r="I35" s="15"/>
      <c r="J35" s="15" t="s">
        <v>737</v>
      </c>
      <c r="K35" s="27"/>
    </row>
    <row r="36" spans="1:11" ht="90">
      <c r="A36" s="17">
        <v>31</v>
      </c>
      <c r="B36" s="29" t="s">
        <v>75</v>
      </c>
      <c r="C36" s="57" t="s">
        <v>485</v>
      </c>
      <c r="D36" s="28" t="s">
        <v>599</v>
      </c>
      <c r="E36" s="36" t="s">
        <v>600</v>
      </c>
      <c r="F36" s="64">
        <v>61388.25</v>
      </c>
      <c r="G36" s="28">
        <v>728938.34</v>
      </c>
      <c r="H36" s="77">
        <v>41775</v>
      </c>
      <c r="I36" s="15" t="s">
        <v>756</v>
      </c>
      <c r="J36" s="15" t="s">
        <v>737</v>
      </c>
      <c r="K36" s="28"/>
    </row>
    <row r="37" spans="1:11" ht="60">
      <c r="A37" s="15">
        <v>32</v>
      </c>
      <c r="B37" s="29" t="s">
        <v>76</v>
      </c>
      <c r="C37" s="57" t="s">
        <v>486</v>
      </c>
      <c r="D37" s="28" t="s">
        <v>601</v>
      </c>
      <c r="E37" s="36" t="s">
        <v>602</v>
      </c>
      <c r="F37" s="64">
        <v>124873</v>
      </c>
      <c r="G37" s="28">
        <v>1239853.3</v>
      </c>
      <c r="H37" s="77">
        <v>41590</v>
      </c>
      <c r="I37" s="15" t="s">
        <v>726</v>
      </c>
      <c r="J37" s="57" t="s">
        <v>743</v>
      </c>
      <c r="K37" s="28"/>
    </row>
    <row r="38" spans="1:11" ht="60" customHeight="1">
      <c r="A38" s="17">
        <v>33</v>
      </c>
      <c r="B38" s="29" t="s">
        <v>77</v>
      </c>
      <c r="C38" s="57" t="s">
        <v>487</v>
      </c>
      <c r="D38" s="28"/>
      <c r="E38" s="74" t="s">
        <v>738</v>
      </c>
      <c r="F38" s="64">
        <v>63064.75</v>
      </c>
      <c r="G38" s="28"/>
      <c r="H38" s="77">
        <v>39518</v>
      </c>
      <c r="I38" s="15" t="s">
        <v>726</v>
      </c>
      <c r="J38" s="57" t="s">
        <v>743</v>
      </c>
      <c r="K38" s="28"/>
    </row>
    <row r="39" spans="1:11" ht="58.5" customHeight="1">
      <c r="A39" s="15">
        <v>34</v>
      </c>
      <c r="B39" s="29" t="s">
        <v>78</v>
      </c>
      <c r="C39" s="57" t="s">
        <v>488</v>
      </c>
      <c r="D39" s="28"/>
      <c r="E39" s="74" t="s">
        <v>739</v>
      </c>
      <c r="F39" s="64">
        <v>131995.5</v>
      </c>
      <c r="G39" s="28"/>
      <c r="H39" s="77">
        <v>39518</v>
      </c>
      <c r="I39" s="15" t="s">
        <v>726</v>
      </c>
      <c r="J39" s="57" t="s">
        <v>743</v>
      </c>
      <c r="K39" s="28"/>
    </row>
    <row r="40" spans="1:11" ht="64.5" customHeight="1">
      <c r="A40" s="17">
        <v>35</v>
      </c>
      <c r="B40" s="29" t="s">
        <v>79</v>
      </c>
      <c r="C40" s="57" t="s">
        <v>489</v>
      </c>
      <c r="D40" s="28"/>
      <c r="E40" s="74" t="s">
        <v>740</v>
      </c>
      <c r="F40" s="64">
        <v>153767.25</v>
      </c>
      <c r="G40" s="28"/>
      <c r="H40" s="77">
        <v>39518</v>
      </c>
      <c r="I40" s="15" t="s">
        <v>726</v>
      </c>
      <c r="J40" s="57" t="s">
        <v>743</v>
      </c>
      <c r="K40" s="28"/>
    </row>
    <row r="41" spans="1:11" ht="60">
      <c r="A41" s="15">
        <v>36</v>
      </c>
      <c r="B41" s="29" t="s">
        <v>80</v>
      </c>
      <c r="C41" s="57" t="s">
        <v>490</v>
      </c>
      <c r="D41" s="28"/>
      <c r="E41" s="74" t="s">
        <v>741</v>
      </c>
      <c r="F41" s="64">
        <v>151889.5</v>
      </c>
      <c r="G41" s="28"/>
      <c r="H41" s="77">
        <v>39518</v>
      </c>
      <c r="I41" s="15" t="s">
        <v>726</v>
      </c>
      <c r="J41" s="57" t="s">
        <v>743</v>
      </c>
      <c r="K41" s="28"/>
    </row>
    <row r="42" spans="1:11" ht="60">
      <c r="A42" s="17">
        <v>37</v>
      </c>
      <c r="B42" s="29" t="s">
        <v>81</v>
      </c>
      <c r="C42" s="57" t="s">
        <v>491</v>
      </c>
      <c r="D42" s="28"/>
      <c r="E42" s="74" t="s">
        <v>742</v>
      </c>
      <c r="F42" s="64">
        <v>122148.25</v>
      </c>
      <c r="G42" s="28"/>
      <c r="H42" s="77">
        <v>39518</v>
      </c>
      <c r="I42" s="15" t="s">
        <v>726</v>
      </c>
      <c r="J42" s="57" t="s">
        <v>743</v>
      </c>
      <c r="K42" s="28"/>
    </row>
    <row r="43" spans="1:11" ht="60">
      <c r="A43" s="15">
        <v>38</v>
      </c>
      <c r="B43" s="29" t="s">
        <v>82</v>
      </c>
      <c r="C43" s="57" t="s">
        <v>492</v>
      </c>
      <c r="D43" s="28"/>
      <c r="E43" s="36"/>
      <c r="F43" s="64">
        <v>69907.25</v>
      </c>
      <c r="G43" s="28"/>
      <c r="H43" s="77">
        <v>39518</v>
      </c>
      <c r="I43" s="15" t="s">
        <v>726</v>
      </c>
      <c r="J43" s="15" t="s">
        <v>743</v>
      </c>
      <c r="K43" s="28"/>
    </row>
    <row r="44" spans="1:11" ht="60">
      <c r="A44" s="17">
        <v>39</v>
      </c>
      <c r="B44" s="29" t="s">
        <v>83</v>
      </c>
      <c r="C44" s="57" t="s">
        <v>690</v>
      </c>
      <c r="D44" s="75" t="s">
        <v>604</v>
      </c>
      <c r="E44" s="36" t="s">
        <v>691</v>
      </c>
      <c r="F44" s="64">
        <v>102719.75</v>
      </c>
      <c r="G44" s="28">
        <v>1101717.8899999999</v>
      </c>
      <c r="H44" s="77">
        <v>40882</v>
      </c>
      <c r="I44" s="15" t="s">
        <v>726</v>
      </c>
      <c r="J44" s="15" t="s">
        <v>743</v>
      </c>
      <c r="K44" s="28"/>
    </row>
    <row r="45" spans="1:11" ht="60">
      <c r="A45" s="15">
        <v>40</v>
      </c>
      <c r="B45" s="29" t="s">
        <v>84</v>
      </c>
      <c r="C45" s="57" t="s">
        <v>493</v>
      </c>
      <c r="D45" s="28" t="s">
        <v>605</v>
      </c>
      <c r="E45" s="36" t="s">
        <v>692</v>
      </c>
      <c r="F45" s="64">
        <v>77761.25</v>
      </c>
      <c r="G45" s="28">
        <v>1222811.8799999999</v>
      </c>
      <c r="H45" s="77">
        <v>40882</v>
      </c>
      <c r="I45" s="15" t="s">
        <v>726</v>
      </c>
      <c r="J45" s="15" t="s">
        <v>743</v>
      </c>
      <c r="K45" s="28"/>
    </row>
    <row r="46" spans="1:11" ht="60">
      <c r="A46" s="17">
        <v>41</v>
      </c>
      <c r="B46" s="29" t="s">
        <v>85</v>
      </c>
      <c r="C46" s="57" t="s">
        <v>494</v>
      </c>
      <c r="D46" s="28" t="s">
        <v>606</v>
      </c>
      <c r="E46" s="36" t="s">
        <v>693</v>
      </c>
      <c r="F46" s="64">
        <v>46478.25</v>
      </c>
      <c r="G46" s="28">
        <v>731312.74</v>
      </c>
      <c r="H46" s="77">
        <v>40882</v>
      </c>
      <c r="I46" s="15" t="s">
        <v>726</v>
      </c>
      <c r="J46" s="15" t="s">
        <v>743</v>
      </c>
      <c r="K46" s="28"/>
    </row>
    <row r="47" spans="1:11" ht="90">
      <c r="A47" s="15">
        <v>42</v>
      </c>
      <c r="B47" s="29" t="s">
        <v>86</v>
      </c>
      <c r="C47" s="57" t="s">
        <v>495</v>
      </c>
      <c r="D47" s="28" t="s">
        <v>607</v>
      </c>
      <c r="E47" s="36" t="s">
        <v>608</v>
      </c>
      <c r="F47" s="64">
        <v>99358</v>
      </c>
      <c r="G47" s="28">
        <v>1507521.75</v>
      </c>
      <c r="H47" s="77">
        <v>40067</v>
      </c>
      <c r="I47" s="15" t="s">
        <v>760</v>
      </c>
      <c r="J47" s="15" t="s">
        <v>737</v>
      </c>
      <c r="K47" s="28"/>
    </row>
    <row r="48" spans="1:11" ht="60">
      <c r="A48" s="17">
        <v>43</v>
      </c>
      <c r="B48" s="29" t="s">
        <v>87</v>
      </c>
      <c r="C48" s="57" t="s">
        <v>496</v>
      </c>
      <c r="D48" s="28" t="s">
        <v>609</v>
      </c>
      <c r="E48" s="36" t="s">
        <v>694</v>
      </c>
      <c r="F48" s="64">
        <v>96969.25</v>
      </c>
      <c r="G48" s="28">
        <v>1514862.1</v>
      </c>
      <c r="H48" s="77">
        <v>40882</v>
      </c>
      <c r="I48" s="15" t="s">
        <v>726</v>
      </c>
      <c r="J48" s="15" t="s">
        <v>743</v>
      </c>
      <c r="K48" s="28"/>
    </row>
    <row r="49" spans="1:11" ht="60">
      <c r="A49" s="15">
        <v>44</v>
      </c>
      <c r="B49" s="29" t="s">
        <v>88</v>
      </c>
      <c r="C49" s="57" t="s">
        <v>497</v>
      </c>
      <c r="D49" s="28" t="s">
        <v>610</v>
      </c>
      <c r="E49" s="36" t="s">
        <v>611</v>
      </c>
      <c r="F49" s="64">
        <v>78921.5</v>
      </c>
      <c r="G49" s="28">
        <v>1222811.8799999999</v>
      </c>
      <c r="H49" s="77">
        <v>41590</v>
      </c>
      <c r="I49" s="15" t="s">
        <v>726</v>
      </c>
      <c r="J49" s="15" t="s">
        <v>743</v>
      </c>
      <c r="K49" s="28"/>
    </row>
    <row r="50" spans="1:11" ht="45">
      <c r="A50" s="17">
        <v>45</v>
      </c>
      <c r="B50" s="29" t="s">
        <v>89</v>
      </c>
      <c r="C50" s="57" t="s">
        <v>498</v>
      </c>
      <c r="D50" s="28" t="s">
        <v>612</v>
      </c>
      <c r="E50" s="36" t="s">
        <v>613</v>
      </c>
      <c r="F50" s="64">
        <v>111968.5</v>
      </c>
      <c r="G50" s="28">
        <v>1716685.42</v>
      </c>
      <c r="H50" s="77">
        <v>41590</v>
      </c>
      <c r="I50" s="15"/>
      <c r="J50" s="15" t="s">
        <v>737</v>
      </c>
      <c r="K50" s="28"/>
    </row>
    <row r="51" spans="1:11" ht="60">
      <c r="A51" s="15">
        <v>46</v>
      </c>
      <c r="B51" s="29" t="s">
        <v>90</v>
      </c>
      <c r="C51" s="57" t="s">
        <v>499</v>
      </c>
      <c r="D51" s="28" t="s">
        <v>614</v>
      </c>
      <c r="E51" s="36" t="s">
        <v>695</v>
      </c>
      <c r="F51" s="64">
        <v>106912.75</v>
      </c>
      <c r="G51" s="28">
        <v>1028111.74</v>
      </c>
      <c r="H51" s="77">
        <v>40882</v>
      </c>
      <c r="I51" s="15" t="s">
        <v>726</v>
      </c>
      <c r="J51" s="15" t="s">
        <v>743</v>
      </c>
      <c r="K51" s="28"/>
    </row>
    <row r="52" spans="1:11" ht="90">
      <c r="A52" s="17">
        <v>47</v>
      </c>
      <c r="B52" s="29" t="s">
        <v>91</v>
      </c>
      <c r="C52" s="57" t="s">
        <v>500</v>
      </c>
      <c r="D52" s="28" t="s">
        <v>615</v>
      </c>
      <c r="E52" s="36" t="s">
        <v>616</v>
      </c>
      <c r="F52" s="64">
        <v>145432</v>
      </c>
      <c r="G52" s="28">
        <v>1324910.74</v>
      </c>
      <c r="H52" s="77">
        <v>38463</v>
      </c>
      <c r="I52" s="15" t="s">
        <v>755</v>
      </c>
      <c r="J52" s="15" t="s">
        <v>737</v>
      </c>
      <c r="K52" s="28"/>
    </row>
    <row r="53" spans="1:11" ht="45">
      <c r="A53" s="15">
        <v>48</v>
      </c>
      <c r="B53" s="29" t="s">
        <v>92</v>
      </c>
      <c r="C53" s="57" t="s">
        <v>501</v>
      </c>
      <c r="D53" s="28" t="s">
        <v>617</v>
      </c>
      <c r="E53" s="36" t="s">
        <v>618</v>
      </c>
      <c r="F53" s="64">
        <v>107961</v>
      </c>
      <c r="G53" s="28">
        <v>987747.07</v>
      </c>
      <c r="H53" s="77">
        <v>41592</v>
      </c>
      <c r="I53" s="15"/>
      <c r="J53" s="15" t="s">
        <v>737</v>
      </c>
      <c r="K53" s="28"/>
    </row>
    <row r="54" spans="1:11" ht="45">
      <c r="A54" s="17">
        <v>49</v>
      </c>
      <c r="B54" s="29" t="s">
        <v>93</v>
      </c>
      <c r="C54" s="57" t="s">
        <v>502</v>
      </c>
      <c r="D54" s="28" t="s">
        <v>619</v>
      </c>
      <c r="E54" s="36" t="s">
        <v>696</v>
      </c>
      <c r="F54" s="64">
        <v>81756.5</v>
      </c>
      <c r="G54" s="28">
        <v>771677.4</v>
      </c>
      <c r="H54" s="77">
        <v>40882</v>
      </c>
      <c r="I54" s="15"/>
      <c r="J54" s="15" t="s">
        <v>737</v>
      </c>
      <c r="K54" s="28"/>
    </row>
    <row r="55" spans="1:11" ht="60">
      <c r="A55" s="15">
        <v>50</v>
      </c>
      <c r="B55" s="29" t="s">
        <v>94</v>
      </c>
      <c r="C55" s="57" t="s">
        <v>503</v>
      </c>
      <c r="D55" s="75" t="s">
        <v>620</v>
      </c>
      <c r="E55" s="36" t="s">
        <v>621</v>
      </c>
      <c r="F55" s="64">
        <v>101003</v>
      </c>
      <c r="G55" s="82">
        <v>855143.34</v>
      </c>
      <c r="H55" s="81">
        <v>41592</v>
      </c>
      <c r="I55" s="15" t="s">
        <v>726</v>
      </c>
      <c r="J55" s="15" t="s">
        <v>743</v>
      </c>
      <c r="K55" s="28"/>
    </row>
    <row r="56" spans="1:11" ht="60">
      <c r="A56" s="17">
        <v>51</v>
      </c>
      <c r="B56" s="29" t="s">
        <v>95</v>
      </c>
      <c r="C56" s="57" t="s">
        <v>504</v>
      </c>
      <c r="D56" s="28" t="s">
        <v>622</v>
      </c>
      <c r="E56" s="36" t="s">
        <v>697</v>
      </c>
      <c r="F56" s="64">
        <v>112414.75</v>
      </c>
      <c r="G56" s="28">
        <v>1099343.5</v>
      </c>
      <c r="H56" s="77">
        <v>40882</v>
      </c>
      <c r="I56" s="15" t="s">
        <v>726</v>
      </c>
      <c r="J56" s="15" t="s">
        <v>743</v>
      </c>
      <c r="K56" s="28"/>
    </row>
    <row r="57" spans="1:11" ht="90">
      <c r="A57" s="15">
        <v>52</v>
      </c>
      <c r="B57" s="29" t="s">
        <v>96</v>
      </c>
      <c r="C57" s="57" t="s">
        <v>505</v>
      </c>
      <c r="D57" s="28" t="s">
        <v>751</v>
      </c>
      <c r="E57" s="36" t="s">
        <v>623</v>
      </c>
      <c r="F57" s="64">
        <v>112173.25</v>
      </c>
      <c r="G57" s="28">
        <v>940866.75</v>
      </c>
      <c r="H57" s="77">
        <v>40157</v>
      </c>
      <c r="I57" s="15" t="s">
        <v>752</v>
      </c>
      <c r="J57" s="15" t="s">
        <v>737</v>
      </c>
      <c r="K57" s="28"/>
    </row>
    <row r="58" spans="1:11" ht="60">
      <c r="A58" s="17">
        <v>53</v>
      </c>
      <c r="B58" s="29" t="s">
        <v>97</v>
      </c>
      <c r="C58" s="57" t="s">
        <v>506</v>
      </c>
      <c r="D58" s="28" t="s">
        <v>624</v>
      </c>
      <c r="E58" s="36" t="s">
        <v>625</v>
      </c>
      <c r="F58" s="64">
        <v>77938</v>
      </c>
      <c r="G58" s="28">
        <v>743184.7</v>
      </c>
      <c r="H58" s="81">
        <v>41639</v>
      </c>
      <c r="I58" s="15" t="s">
        <v>754</v>
      </c>
      <c r="J58" s="15" t="s">
        <v>737</v>
      </c>
      <c r="K58" s="28"/>
    </row>
    <row r="59" spans="1:11" ht="90">
      <c r="A59" s="15">
        <v>54</v>
      </c>
      <c r="B59" s="29" t="s">
        <v>98</v>
      </c>
      <c r="C59" s="57" t="s">
        <v>507</v>
      </c>
      <c r="D59" s="28" t="s">
        <v>626</v>
      </c>
      <c r="E59" s="36" t="s">
        <v>627</v>
      </c>
      <c r="F59" s="64">
        <v>112414.75</v>
      </c>
      <c r="G59" s="82">
        <v>1058978.83</v>
      </c>
      <c r="H59" s="77">
        <v>40882</v>
      </c>
      <c r="I59" s="15" t="s">
        <v>764</v>
      </c>
      <c r="J59" s="15" t="s">
        <v>737</v>
      </c>
      <c r="K59" s="28"/>
    </row>
    <row r="60" spans="1:11" ht="90">
      <c r="A60" s="17">
        <v>55</v>
      </c>
      <c r="B60" s="29" t="s">
        <v>99</v>
      </c>
      <c r="C60" s="57" t="s">
        <v>508</v>
      </c>
      <c r="D60" s="28" t="s">
        <v>628</v>
      </c>
      <c r="E60" s="36" t="s">
        <v>629</v>
      </c>
      <c r="F60" s="64">
        <v>77453.25</v>
      </c>
      <c r="G60" s="28">
        <v>736061.52</v>
      </c>
      <c r="H60" s="77">
        <v>41824</v>
      </c>
      <c r="I60" s="15" t="s">
        <v>763</v>
      </c>
      <c r="J60" s="15" t="s">
        <v>737</v>
      </c>
      <c r="K60" s="28"/>
    </row>
    <row r="61" spans="1:11" ht="60">
      <c r="A61" s="15">
        <v>56</v>
      </c>
      <c r="B61" s="29" t="s">
        <v>100</v>
      </c>
      <c r="C61" s="57" t="s">
        <v>509</v>
      </c>
      <c r="D61" s="28" t="s">
        <v>630</v>
      </c>
      <c r="E61" s="36" t="s">
        <v>698</v>
      </c>
      <c r="F61" s="64">
        <v>103916.75</v>
      </c>
      <c r="G61" s="28">
        <v>1016239.78</v>
      </c>
      <c r="H61" s="77">
        <v>40882</v>
      </c>
      <c r="I61" s="15" t="s">
        <v>726</v>
      </c>
      <c r="J61" s="15" t="s">
        <v>743</v>
      </c>
      <c r="K61" s="28"/>
    </row>
    <row r="62" spans="1:11" ht="90">
      <c r="A62" s="17">
        <v>57</v>
      </c>
      <c r="B62" s="29" t="s">
        <v>101</v>
      </c>
      <c r="C62" s="57" t="s">
        <v>510</v>
      </c>
      <c r="D62" s="28" t="s">
        <v>749</v>
      </c>
      <c r="E62" s="36" t="s">
        <v>631</v>
      </c>
      <c r="F62" s="64">
        <v>113629.25</v>
      </c>
      <c r="G62" s="28">
        <v>940866.75</v>
      </c>
      <c r="H62" s="77">
        <v>39219</v>
      </c>
      <c r="I62" s="15" t="s">
        <v>750</v>
      </c>
      <c r="J62" s="15" t="s">
        <v>737</v>
      </c>
      <c r="K62" s="28"/>
    </row>
    <row r="63" spans="1:11" ht="90">
      <c r="A63" s="15">
        <v>58</v>
      </c>
      <c r="B63" s="29" t="s">
        <v>102</v>
      </c>
      <c r="C63" s="57" t="s">
        <v>511</v>
      </c>
      <c r="D63" s="28" t="s">
        <v>632</v>
      </c>
      <c r="E63" s="36" t="s">
        <v>633</v>
      </c>
      <c r="F63" s="64">
        <v>103666.5</v>
      </c>
      <c r="G63" s="28">
        <v>971126.33</v>
      </c>
      <c r="H63" s="77">
        <v>41529</v>
      </c>
      <c r="I63" s="15" t="s">
        <v>748</v>
      </c>
      <c r="J63" s="15" t="s">
        <v>737</v>
      </c>
      <c r="K63" s="28"/>
    </row>
    <row r="64" spans="1:11" ht="60">
      <c r="A64" s="17">
        <v>59</v>
      </c>
      <c r="B64" s="29" t="s">
        <v>103</v>
      </c>
      <c r="C64" s="57" t="s">
        <v>512</v>
      </c>
      <c r="D64" s="28" t="s">
        <v>634</v>
      </c>
      <c r="E64" s="36" t="s">
        <v>699</v>
      </c>
      <c r="F64" s="64">
        <v>74667.25</v>
      </c>
      <c r="G64" s="28">
        <v>1108841.06</v>
      </c>
      <c r="H64" s="77">
        <v>40882</v>
      </c>
      <c r="I64" s="15" t="s">
        <v>726</v>
      </c>
      <c r="J64" s="15" t="s">
        <v>743</v>
      </c>
      <c r="K64" s="28"/>
    </row>
    <row r="65" spans="1:11" ht="90">
      <c r="A65" s="15">
        <v>60</v>
      </c>
      <c r="B65" s="29" t="s">
        <v>104</v>
      </c>
      <c r="C65" s="57" t="s">
        <v>513</v>
      </c>
      <c r="D65" s="28" t="s">
        <v>635</v>
      </c>
      <c r="E65" s="36" t="s">
        <v>636</v>
      </c>
      <c r="F65" s="64">
        <v>94643.5</v>
      </c>
      <c r="G65" s="28">
        <v>919958.6</v>
      </c>
      <c r="H65" s="77">
        <v>38443</v>
      </c>
      <c r="I65" s="15" t="s">
        <v>773</v>
      </c>
      <c r="J65" s="15" t="s">
        <v>737</v>
      </c>
      <c r="K65" s="28"/>
    </row>
    <row r="66" spans="1:11" ht="98.25" customHeight="1">
      <c r="A66" s="17">
        <v>61</v>
      </c>
      <c r="B66" s="29" t="s">
        <v>105</v>
      </c>
      <c r="C66" s="57" t="s">
        <v>514</v>
      </c>
      <c r="D66" s="28" t="s">
        <v>637</v>
      </c>
      <c r="E66" s="36" t="s">
        <v>638</v>
      </c>
      <c r="F66" s="64">
        <v>67725</v>
      </c>
      <c r="G66" s="28">
        <v>961490.25</v>
      </c>
      <c r="H66" s="77">
        <v>38420</v>
      </c>
      <c r="I66" s="15" t="s">
        <v>776</v>
      </c>
      <c r="J66" s="15" t="s">
        <v>737</v>
      </c>
      <c r="K66" s="28"/>
    </row>
    <row r="67" spans="1:11" ht="105">
      <c r="A67" s="15">
        <v>62</v>
      </c>
      <c r="B67" s="29" t="s">
        <v>106</v>
      </c>
      <c r="C67" s="57" t="s">
        <v>515</v>
      </c>
      <c r="D67" s="28" t="s">
        <v>774</v>
      </c>
      <c r="E67" s="36" t="s">
        <v>639</v>
      </c>
      <c r="F67" s="64">
        <v>66601.5</v>
      </c>
      <c r="G67" s="28"/>
      <c r="H67" s="77">
        <v>41634</v>
      </c>
      <c r="I67" s="15" t="s">
        <v>775</v>
      </c>
      <c r="J67" s="15" t="s">
        <v>737</v>
      </c>
      <c r="K67" s="28"/>
    </row>
    <row r="68" spans="1:11" ht="60">
      <c r="A68" s="17">
        <v>63</v>
      </c>
      <c r="B68" s="29" t="s">
        <v>107</v>
      </c>
      <c r="C68" s="57" t="s">
        <v>516</v>
      </c>
      <c r="D68" s="28"/>
      <c r="E68" s="36"/>
      <c r="F68" s="64">
        <v>66281.25</v>
      </c>
      <c r="G68" s="28"/>
      <c r="H68" s="77">
        <v>39518</v>
      </c>
      <c r="I68" s="15" t="s">
        <v>726</v>
      </c>
      <c r="J68" s="57" t="s">
        <v>743</v>
      </c>
      <c r="K68" s="28"/>
    </row>
    <row r="69" spans="1:11" ht="45">
      <c r="A69" s="15">
        <v>64</v>
      </c>
      <c r="B69" s="29" t="s">
        <v>108</v>
      </c>
      <c r="C69" s="57" t="s">
        <v>517</v>
      </c>
      <c r="D69" s="28" t="s">
        <v>640</v>
      </c>
      <c r="E69" s="36" t="s">
        <v>641</v>
      </c>
      <c r="F69" s="64">
        <v>66440.5</v>
      </c>
      <c r="G69" s="28">
        <v>949620</v>
      </c>
      <c r="H69" s="77">
        <v>41592</v>
      </c>
      <c r="I69" s="15"/>
      <c r="J69" s="15"/>
      <c r="K69" s="28"/>
    </row>
    <row r="70" spans="1:11" ht="60">
      <c r="A70" s="17">
        <v>65</v>
      </c>
      <c r="B70" s="29" t="s">
        <v>109</v>
      </c>
      <c r="C70" s="57" t="s">
        <v>518</v>
      </c>
      <c r="D70" s="28" t="s">
        <v>642</v>
      </c>
      <c r="E70" s="36" t="s">
        <v>643</v>
      </c>
      <c r="F70" s="64">
        <v>71244.25</v>
      </c>
      <c r="G70" s="28">
        <v>961774.9</v>
      </c>
      <c r="H70" s="77">
        <v>42054</v>
      </c>
      <c r="I70" s="15" t="s">
        <v>726</v>
      </c>
      <c r="J70" s="15" t="s">
        <v>743</v>
      </c>
      <c r="K70" s="28"/>
    </row>
    <row r="71" spans="1:11" ht="60">
      <c r="A71" s="15">
        <v>66</v>
      </c>
      <c r="B71" s="29" t="s">
        <v>110</v>
      </c>
      <c r="C71" s="57" t="s">
        <v>519</v>
      </c>
      <c r="D71" s="28"/>
      <c r="E71" s="36"/>
      <c r="F71" s="64">
        <v>82530</v>
      </c>
      <c r="G71" s="28"/>
      <c r="H71" s="77">
        <v>39518</v>
      </c>
      <c r="I71" s="15" t="s">
        <v>726</v>
      </c>
      <c r="J71" s="57" t="s">
        <v>743</v>
      </c>
      <c r="K71" s="28"/>
    </row>
    <row r="72" spans="1:11" ht="60">
      <c r="A72" s="17">
        <v>67</v>
      </c>
      <c r="B72" s="29" t="s">
        <v>111</v>
      </c>
      <c r="C72" s="57" t="s">
        <v>520</v>
      </c>
      <c r="D72" s="28"/>
      <c r="E72" s="36"/>
      <c r="F72" s="64">
        <v>62245.75</v>
      </c>
      <c r="G72" s="28"/>
      <c r="H72" s="77">
        <v>39518</v>
      </c>
      <c r="I72" s="15" t="s">
        <v>726</v>
      </c>
      <c r="J72" s="57" t="s">
        <v>743</v>
      </c>
      <c r="K72" s="28"/>
    </row>
    <row r="73" spans="1:11" ht="60">
      <c r="A73" s="15">
        <v>68</v>
      </c>
      <c r="B73" s="29" t="s">
        <v>112</v>
      </c>
      <c r="C73" s="57" t="s">
        <v>521</v>
      </c>
      <c r="D73" s="28" t="s">
        <v>644</v>
      </c>
      <c r="E73" s="36" t="s">
        <v>700</v>
      </c>
      <c r="F73" s="64">
        <v>93401</v>
      </c>
      <c r="G73" s="28">
        <v>978249.5</v>
      </c>
      <c r="H73" s="77">
        <v>40882</v>
      </c>
      <c r="I73" s="15" t="s">
        <v>726</v>
      </c>
      <c r="J73" s="57" t="s">
        <v>743</v>
      </c>
      <c r="K73" s="28"/>
    </row>
    <row r="74" spans="1:11" ht="60">
      <c r="A74" s="17">
        <v>69</v>
      </c>
      <c r="B74" s="29" t="s">
        <v>113</v>
      </c>
      <c r="C74" s="57" t="s">
        <v>522</v>
      </c>
      <c r="D74" s="28" t="s">
        <v>645</v>
      </c>
      <c r="E74" s="36" t="s">
        <v>701</v>
      </c>
      <c r="F74" s="64">
        <v>93401</v>
      </c>
      <c r="G74" s="28">
        <v>992495.86</v>
      </c>
      <c r="H74" s="77">
        <v>40882</v>
      </c>
      <c r="I74" s="15" t="s">
        <v>726</v>
      </c>
      <c r="J74" s="57" t="s">
        <v>743</v>
      </c>
      <c r="K74" s="28"/>
    </row>
    <row r="75" spans="1:11" ht="60">
      <c r="A75" s="15">
        <v>70</v>
      </c>
      <c r="B75" s="29" t="s">
        <v>114</v>
      </c>
      <c r="C75" s="57" t="s">
        <v>523</v>
      </c>
      <c r="D75" s="28" t="s">
        <v>646</v>
      </c>
      <c r="E75" s="36" t="s">
        <v>700</v>
      </c>
      <c r="F75" s="64">
        <v>93402.75</v>
      </c>
      <c r="G75" s="28">
        <v>978249.5</v>
      </c>
      <c r="H75" s="77">
        <v>40882</v>
      </c>
      <c r="I75" s="15" t="s">
        <v>726</v>
      </c>
      <c r="J75" s="57" t="s">
        <v>743</v>
      </c>
      <c r="K75" s="28"/>
    </row>
    <row r="76" spans="1:11" ht="90">
      <c r="A76" s="17">
        <v>71</v>
      </c>
      <c r="B76" s="29" t="s">
        <v>115</v>
      </c>
      <c r="C76" s="57" t="s">
        <v>524</v>
      </c>
      <c r="D76" s="28" t="s">
        <v>647</v>
      </c>
      <c r="E76" s="36" t="s">
        <v>648</v>
      </c>
      <c r="F76" s="64">
        <v>94083.5</v>
      </c>
      <c r="G76" s="28">
        <v>980623.9</v>
      </c>
      <c r="H76" s="77">
        <v>41916</v>
      </c>
      <c r="I76" s="15" t="s">
        <v>777</v>
      </c>
      <c r="J76" s="15" t="s">
        <v>737</v>
      </c>
      <c r="K76" s="28"/>
    </row>
    <row r="77" spans="1:11" ht="45">
      <c r="A77" s="15">
        <v>72</v>
      </c>
      <c r="B77" s="29" t="s">
        <v>541</v>
      </c>
      <c r="C77" s="57" t="s">
        <v>542</v>
      </c>
      <c r="D77" s="28" t="s">
        <v>671</v>
      </c>
      <c r="E77" s="36" t="s">
        <v>702</v>
      </c>
      <c r="F77" s="64">
        <v>770589.75</v>
      </c>
      <c r="G77" s="82">
        <v>5194957.7699999996</v>
      </c>
      <c r="H77" s="77">
        <v>40882</v>
      </c>
      <c r="I77" s="15"/>
      <c r="J77" s="15" t="s">
        <v>737</v>
      </c>
      <c r="K77" s="28"/>
    </row>
    <row r="78" spans="1:11" ht="45">
      <c r="A78" s="17">
        <v>73</v>
      </c>
      <c r="B78" s="29" t="s">
        <v>116</v>
      </c>
      <c r="C78" s="57" t="s">
        <v>526</v>
      </c>
      <c r="D78" s="28" t="s">
        <v>672</v>
      </c>
      <c r="E78" s="36" t="s">
        <v>673</v>
      </c>
      <c r="F78" s="64">
        <v>221646.25</v>
      </c>
      <c r="G78" s="28">
        <v>857857.57</v>
      </c>
      <c r="H78" s="77">
        <v>40882</v>
      </c>
      <c r="I78" s="15"/>
      <c r="J78" s="15" t="s">
        <v>737</v>
      </c>
      <c r="K78" s="28"/>
    </row>
    <row r="79" spans="1:11" ht="45">
      <c r="A79" s="15">
        <v>74</v>
      </c>
      <c r="B79" s="29" t="s">
        <v>117</v>
      </c>
      <c r="C79" s="57" t="s">
        <v>525</v>
      </c>
      <c r="D79" s="28" t="s">
        <v>674</v>
      </c>
      <c r="E79" s="36" t="s">
        <v>675</v>
      </c>
      <c r="F79" s="64">
        <v>221646.25</v>
      </c>
      <c r="G79" s="28">
        <v>862356.83</v>
      </c>
      <c r="H79" s="77">
        <v>40882</v>
      </c>
      <c r="I79" s="15"/>
      <c r="J79" s="15" t="s">
        <v>737</v>
      </c>
      <c r="K79" s="28"/>
    </row>
    <row r="80" spans="1:11" ht="45">
      <c r="A80" s="17">
        <v>75</v>
      </c>
      <c r="B80" s="29" t="s">
        <v>118</v>
      </c>
      <c r="C80" s="57" t="s">
        <v>527</v>
      </c>
      <c r="D80" s="28" t="s">
        <v>676</v>
      </c>
      <c r="E80" s="36" t="s">
        <v>677</v>
      </c>
      <c r="F80" s="64">
        <v>460950</v>
      </c>
      <c r="G80" s="28">
        <v>1621230.83</v>
      </c>
      <c r="H80" s="77">
        <v>40882</v>
      </c>
      <c r="I80" s="15"/>
      <c r="J80" s="15" t="s">
        <v>737</v>
      </c>
      <c r="K80" s="28"/>
    </row>
    <row r="81" spans="1:11" ht="60">
      <c r="A81" s="15">
        <v>76</v>
      </c>
      <c r="B81" s="29" t="s">
        <v>119</v>
      </c>
      <c r="C81" s="57" t="s">
        <v>528</v>
      </c>
      <c r="D81" s="28" t="s">
        <v>678</v>
      </c>
      <c r="E81" s="36" t="s">
        <v>679</v>
      </c>
      <c r="F81" s="64">
        <v>270096.75</v>
      </c>
      <c r="G81" s="28">
        <v>1958674.81</v>
      </c>
      <c r="H81" s="77">
        <v>42475</v>
      </c>
      <c r="I81" s="15" t="s">
        <v>778</v>
      </c>
      <c r="J81" s="15" t="s">
        <v>737</v>
      </c>
      <c r="K81" s="28"/>
    </row>
    <row r="82" spans="1:11" ht="90">
      <c r="A82" s="17">
        <v>77</v>
      </c>
      <c r="B82" s="29" t="s">
        <v>120</v>
      </c>
      <c r="C82" s="57" t="s">
        <v>529</v>
      </c>
      <c r="D82" s="28" t="s">
        <v>583</v>
      </c>
      <c r="E82" s="36" t="s">
        <v>761</v>
      </c>
      <c r="F82" s="64">
        <v>77864.5</v>
      </c>
      <c r="G82" s="28">
        <v>1225186.27</v>
      </c>
      <c r="H82" s="77">
        <v>38196</v>
      </c>
      <c r="I82" s="15" t="s">
        <v>762</v>
      </c>
      <c r="J82" s="15" t="s">
        <v>737</v>
      </c>
      <c r="K82" s="28"/>
    </row>
    <row r="83" spans="1:11" ht="60">
      <c r="A83" s="15">
        <v>78</v>
      </c>
      <c r="B83" s="29" t="s">
        <v>121</v>
      </c>
      <c r="C83" s="57" t="s">
        <v>530</v>
      </c>
      <c r="D83" s="28" t="s">
        <v>649</v>
      </c>
      <c r="E83" s="36" t="s">
        <v>650</v>
      </c>
      <c r="F83" s="64">
        <v>94234</v>
      </c>
      <c r="G83" s="28">
        <v>1011490.99</v>
      </c>
      <c r="H83" s="77">
        <v>40882</v>
      </c>
      <c r="I83" s="15" t="s">
        <v>726</v>
      </c>
      <c r="J83" s="15" t="s">
        <v>743</v>
      </c>
      <c r="K83" s="28"/>
    </row>
    <row r="84" spans="1:11" ht="45">
      <c r="A84" s="17">
        <v>79</v>
      </c>
      <c r="B84" s="29" t="s">
        <v>558</v>
      </c>
      <c r="C84" s="57" t="s">
        <v>714</v>
      </c>
      <c r="D84" s="28" t="s">
        <v>683</v>
      </c>
      <c r="E84" s="36" t="s">
        <v>686</v>
      </c>
      <c r="F84" s="64">
        <v>539829.5</v>
      </c>
      <c r="G84" s="28">
        <v>749493.89</v>
      </c>
      <c r="H84" s="77">
        <v>42242</v>
      </c>
      <c r="I84" s="15"/>
      <c r="J84" s="15" t="s">
        <v>737</v>
      </c>
      <c r="K84" s="28"/>
    </row>
    <row r="85" spans="1:11" ht="60">
      <c r="A85" s="15">
        <v>80</v>
      </c>
      <c r="B85" s="29" t="s">
        <v>559</v>
      </c>
      <c r="C85" s="57" t="s">
        <v>713</v>
      </c>
      <c r="D85" s="28"/>
      <c r="E85" s="36" t="s">
        <v>731</v>
      </c>
      <c r="F85" s="64">
        <v>541821</v>
      </c>
      <c r="G85" s="28"/>
      <c r="H85" s="77">
        <v>39518</v>
      </c>
      <c r="I85" s="15" t="s">
        <v>726</v>
      </c>
      <c r="J85" s="57" t="s">
        <v>743</v>
      </c>
      <c r="K85" s="28"/>
    </row>
    <row r="86" spans="1:11" ht="60">
      <c r="A86" s="17">
        <v>81</v>
      </c>
      <c r="B86" s="29" t="s">
        <v>560</v>
      </c>
      <c r="C86" s="57" t="s">
        <v>712</v>
      </c>
      <c r="D86" s="28"/>
      <c r="E86" s="36"/>
      <c r="F86" s="64">
        <v>472102.75</v>
      </c>
      <c r="G86" s="28"/>
      <c r="H86" s="77">
        <v>39518</v>
      </c>
      <c r="I86" s="15" t="s">
        <v>726</v>
      </c>
      <c r="J86" s="57" t="s">
        <v>743</v>
      </c>
      <c r="K86" s="28"/>
    </row>
    <row r="87" spans="1:11" ht="60">
      <c r="A87" s="15">
        <v>82</v>
      </c>
      <c r="B87" s="29" t="s">
        <v>561</v>
      </c>
      <c r="C87" s="57" t="s">
        <v>711</v>
      </c>
      <c r="D87" s="28"/>
      <c r="E87" s="36" t="s">
        <v>733</v>
      </c>
      <c r="F87" s="64">
        <v>522898.25</v>
      </c>
      <c r="G87" s="28"/>
      <c r="H87" s="77">
        <v>39518</v>
      </c>
      <c r="I87" s="15" t="s">
        <v>726</v>
      </c>
      <c r="J87" s="57" t="s">
        <v>743</v>
      </c>
      <c r="K87" s="28"/>
    </row>
    <row r="88" spans="1:11" ht="60">
      <c r="A88" s="17">
        <v>83</v>
      </c>
      <c r="B88" s="29" t="s">
        <v>562</v>
      </c>
      <c r="C88" s="57" t="s">
        <v>710</v>
      </c>
      <c r="D88" s="28"/>
      <c r="E88" s="36"/>
      <c r="F88" s="64">
        <v>497997.5</v>
      </c>
      <c r="G88" s="28"/>
      <c r="H88" s="77">
        <v>39518</v>
      </c>
      <c r="I88" s="15" t="s">
        <v>726</v>
      </c>
      <c r="J88" s="57" t="s">
        <v>743</v>
      </c>
      <c r="K88" s="28"/>
    </row>
    <row r="89" spans="1:11" ht="60">
      <c r="A89" s="15">
        <v>84</v>
      </c>
      <c r="B89" s="29" t="s">
        <v>563</v>
      </c>
      <c r="C89" s="57" t="s">
        <v>709</v>
      </c>
      <c r="D89" s="28"/>
      <c r="E89" s="36" t="s">
        <v>732</v>
      </c>
      <c r="F89" s="64">
        <v>222874.75</v>
      </c>
      <c r="G89" s="28"/>
      <c r="H89" s="77">
        <v>39518</v>
      </c>
      <c r="I89" s="15" t="s">
        <v>726</v>
      </c>
      <c r="J89" s="57" t="s">
        <v>743</v>
      </c>
      <c r="K89" s="28"/>
    </row>
    <row r="90" spans="1:11" ht="60">
      <c r="A90" s="17">
        <v>85</v>
      </c>
      <c r="B90" s="29" t="s">
        <v>734</v>
      </c>
      <c r="C90" s="57" t="s">
        <v>735</v>
      </c>
      <c r="D90" s="28"/>
      <c r="E90" s="36" t="s">
        <v>736</v>
      </c>
      <c r="F90" s="64"/>
      <c r="G90" s="28"/>
      <c r="H90" s="77">
        <v>39518</v>
      </c>
      <c r="I90" s="15" t="s">
        <v>726</v>
      </c>
      <c r="J90" s="57" t="s">
        <v>743</v>
      </c>
      <c r="K90" s="28"/>
    </row>
    <row r="91" spans="1:11" ht="60">
      <c r="A91" s="15">
        <v>86</v>
      </c>
      <c r="B91" s="29" t="s">
        <v>564</v>
      </c>
      <c r="C91" s="57" t="s">
        <v>708</v>
      </c>
      <c r="D91" s="28"/>
      <c r="E91" s="36"/>
      <c r="F91" s="64">
        <v>158835.25</v>
      </c>
      <c r="G91" s="28"/>
      <c r="H91" s="77">
        <v>39518</v>
      </c>
      <c r="I91" s="15" t="s">
        <v>726</v>
      </c>
      <c r="J91" s="57" t="s">
        <v>743</v>
      </c>
      <c r="K91" s="28"/>
    </row>
    <row r="92" spans="1:11" ht="60">
      <c r="A92" s="17">
        <v>87</v>
      </c>
      <c r="B92" s="29" t="s">
        <v>122</v>
      </c>
      <c r="C92" s="57" t="s">
        <v>531</v>
      </c>
      <c r="D92" s="28" t="s">
        <v>651</v>
      </c>
      <c r="E92" s="36" t="s">
        <v>652</v>
      </c>
      <c r="F92" s="64">
        <v>889936.25</v>
      </c>
      <c r="G92" s="28">
        <v>2129829.62</v>
      </c>
      <c r="H92" s="77">
        <v>40882</v>
      </c>
      <c r="I92" s="15" t="s">
        <v>726</v>
      </c>
      <c r="J92" s="15" t="s">
        <v>743</v>
      </c>
      <c r="K92" s="28"/>
    </row>
    <row r="93" spans="1:11" ht="51.75" customHeight="1">
      <c r="A93" s="15">
        <v>88</v>
      </c>
      <c r="B93" s="29" t="s">
        <v>123</v>
      </c>
      <c r="C93" s="57" t="s">
        <v>532</v>
      </c>
      <c r="D93" s="75" t="s">
        <v>653</v>
      </c>
      <c r="E93" s="36" t="s">
        <v>654</v>
      </c>
      <c r="F93" s="64">
        <v>596681.75</v>
      </c>
      <c r="G93" s="28">
        <v>1873395.29</v>
      </c>
      <c r="H93" s="77">
        <v>41590</v>
      </c>
      <c r="I93" s="15" t="s">
        <v>765</v>
      </c>
      <c r="J93" s="15" t="s">
        <v>737</v>
      </c>
      <c r="K93" s="28"/>
    </row>
    <row r="94" spans="1:11" ht="60">
      <c r="A94" s="17">
        <v>89</v>
      </c>
      <c r="B94" s="29" t="s">
        <v>124</v>
      </c>
      <c r="C94" s="57" t="s">
        <v>533</v>
      </c>
      <c r="D94" s="28" t="s">
        <v>655</v>
      </c>
      <c r="E94" s="36" t="s">
        <v>656</v>
      </c>
      <c r="F94" s="64">
        <v>503795.25</v>
      </c>
      <c r="G94" s="28">
        <v>1424635.2</v>
      </c>
      <c r="H94" s="77">
        <v>41590</v>
      </c>
      <c r="I94" s="15" t="s">
        <v>726</v>
      </c>
      <c r="J94" s="15" t="s">
        <v>743</v>
      </c>
      <c r="K94" s="28"/>
    </row>
    <row r="95" spans="1:11" ht="60">
      <c r="A95" s="15">
        <v>90</v>
      </c>
      <c r="B95" s="29" t="s">
        <v>125</v>
      </c>
      <c r="C95" s="57" t="s">
        <v>534</v>
      </c>
      <c r="D95" s="28" t="s">
        <v>657</v>
      </c>
      <c r="E95" s="36" t="s">
        <v>658</v>
      </c>
      <c r="F95" s="64">
        <v>639572.5</v>
      </c>
      <c r="G95" s="28">
        <v>1944627.05</v>
      </c>
      <c r="H95" s="77">
        <v>41590</v>
      </c>
      <c r="I95" s="15" t="s">
        <v>726</v>
      </c>
      <c r="J95" s="15" t="s">
        <v>743</v>
      </c>
      <c r="K95" s="28"/>
    </row>
    <row r="96" spans="1:11" ht="60">
      <c r="A96" s="17">
        <v>91</v>
      </c>
      <c r="B96" s="29" t="s">
        <v>126</v>
      </c>
      <c r="C96" s="57" t="s">
        <v>535</v>
      </c>
      <c r="D96" s="28" t="s">
        <v>659</v>
      </c>
      <c r="E96" s="36" t="s">
        <v>660</v>
      </c>
      <c r="F96" s="64">
        <v>634333</v>
      </c>
      <c r="G96" s="28">
        <v>2001612.46</v>
      </c>
      <c r="H96" s="77">
        <v>41586</v>
      </c>
      <c r="I96" s="15" t="s">
        <v>726</v>
      </c>
      <c r="J96" s="15" t="s">
        <v>743</v>
      </c>
      <c r="K96" s="28"/>
    </row>
    <row r="97" spans="1:11" ht="60">
      <c r="A97" s="15">
        <v>92</v>
      </c>
      <c r="B97" s="29" t="s">
        <v>127</v>
      </c>
      <c r="C97" s="57" t="s">
        <v>536</v>
      </c>
      <c r="D97" s="28" t="s">
        <v>661</v>
      </c>
      <c r="E97" s="36" t="s">
        <v>662</v>
      </c>
      <c r="F97" s="64">
        <v>924596.75</v>
      </c>
      <c r="G97" s="28">
        <v>2336401.73</v>
      </c>
      <c r="H97" s="77">
        <v>41590</v>
      </c>
      <c r="I97" s="15" t="s">
        <v>726</v>
      </c>
      <c r="J97" s="15" t="s">
        <v>743</v>
      </c>
      <c r="K97" s="28"/>
    </row>
    <row r="98" spans="1:11" ht="60">
      <c r="A98" s="17">
        <v>93</v>
      </c>
      <c r="B98" s="29" t="s">
        <v>128</v>
      </c>
      <c r="C98" s="57" t="s">
        <v>537</v>
      </c>
      <c r="D98" s="28" t="s">
        <v>663</v>
      </c>
      <c r="E98" s="36" t="s">
        <v>664</v>
      </c>
      <c r="F98" s="64">
        <v>940521.75</v>
      </c>
      <c r="G98" s="28">
        <v>2279416.3199999998</v>
      </c>
      <c r="H98" s="77">
        <v>41586</v>
      </c>
      <c r="I98" s="15" t="s">
        <v>726</v>
      </c>
      <c r="J98" s="15" t="s">
        <v>743</v>
      </c>
      <c r="K98" s="28"/>
    </row>
    <row r="99" spans="1:11" ht="60">
      <c r="A99" s="15">
        <v>94</v>
      </c>
      <c r="B99" s="29" t="s">
        <v>129</v>
      </c>
      <c r="C99" s="57" t="s">
        <v>538</v>
      </c>
      <c r="D99" s="28" t="s">
        <v>665</v>
      </c>
      <c r="E99" s="36" t="s">
        <v>666</v>
      </c>
      <c r="F99" s="64">
        <v>932092</v>
      </c>
      <c r="G99" s="28">
        <v>1918665.47</v>
      </c>
      <c r="H99" s="77">
        <v>42282</v>
      </c>
      <c r="I99" s="15" t="s">
        <v>726</v>
      </c>
      <c r="J99" s="15" t="s">
        <v>743</v>
      </c>
      <c r="K99" s="28"/>
    </row>
    <row r="100" spans="1:11" ht="60">
      <c r="A100" s="17">
        <v>95</v>
      </c>
      <c r="B100" s="29" t="s">
        <v>130</v>
      </c>
      <c r="C100" s="57" t="s">
        <v>539</v>
      </c>
      <c r="D100" s="28" t="s">
        <v>706</v>
      </c>
      <c r="E100" s="36" t="s">
        <v>707</v>
      </c>
      <c r="F100" s="64">
        <v>336000.61</v>
      </c>
      <c r="G100" s="28">
        <v>2057535.72</v>
      </c>
      <c r="H100" s="77">
        <v>40882</v>
      </c>
      <c r="I100" s="15"/>
      <c r="J100" s="15" t="s">
        <v>737</v>
      </c>
      <c r="K100" s="28"/>
    </row>
    <row r="101" spans="1:11" ht="105">
      <c r="A101" s="15">
        <v>96</v>
      </c>
      <c r="B101" s="29" t="s">
        <v>131</v>
      </c>
      <c r="C101" s="57" t="s">
        <v>540</v>
      </c>
      <c r="D101" s="28" t="s">
        <v>667</v>
      </c>
      <c r="E101" s="36" t="s">
        <v>668</v>
      </c>
      <c r="F101" s="64">
        <v>72649.5</v>
      </c>
      <c r="G101" s="28">
        <v>1070850.79</v>
      </c>
      <c r="H101" s="77">
        <v>42046</v>
      </c>
      <c r="I101" s="15" t="s">
        <v>772</v>
      </c>
      <c r="J101" s="15" t="s">
        <v>737</v>
      </c>
      <c r="K101" s="28"/>
    </row>
    <row r="102" spans="1:11" ht="105">
      <c r="A102" s="17">
        <v>97</v>
      </c>
      <c r="B102" s="29" t="s">
        <v>132</v>
      </c>
      <c r="C102" s="57" t="s">
        <v>766</v>
      </c>
      <c r="D102" s="28" t="s">
        <v>767</v>
      </c>
      <c r="E102" s="36" t="s">
        <v>768</v>
      </c>
      <c r="F102" s="64">
        <v>279980</v>
      </c>
      <c r="G102" s="28"/>
      <c r="H102" s="77">
        <v>41078</v>
      </c>
      <c r="I102" s="15" t="s">
        <v>769</v>
      </c>
      <c r="J102" s="15" t="s">
        <v>737</v>
      </c>
      <c r="K102" s="28"/>
    </row>
    <row r="103" spans="1:11" ht="61.5" customHeight="1">
      <c r="A103" s="15">
        <v>98</v>
      </c>
      <c r="B103" s="38" t="s">
        <v>134</v>
      </c>
      <c r="C103" s="57" t="s">
        <v>579</v>
      </c>
      <c r="D103" s="39" t="s">
        <v>580</v>
      </c>
      <c r="E103" s="58" t="s">
        <v>581</v>
      </c>
      <c r="F103" s="65">
        <v>5020795</v>
      </c>
      <c r="G103" s="83">
        <v>5020795</v>
      </c>
      <c r="H103" s="84">
        <v>39518</v>
      </c>
      <c r="I103" s="15" t="s">
        <v>726</v>
      </c>
      <c r="J103" s="57" t="s">
        <v>743</v>
      </c>
      <c r="K103" s="39"/>
    </row>
    <row r="104" spans="1:11" ht="57" customHeight="1">
      <c r="A104" s="17">
        <v>99</v>
      </c>
      <c r="B104" s="40" t="s">
        <v>237</v>
      </c>
      <c r="C104" s="57" t="s">
        <v>543</v>
      </c>
      <c r="D104" s="28"/>
      <c r="E104" s="36"/>
      <c r="F104" s="66">
        <v>408628.5</v>
      </c>
      <c r="G104" s="28"/>
      <c r="H104" s="77">
        <v>39518</v>
      </c>
      <c r="I104" s="15" t="s">
        <v>726</v>
      </c>
      <c r="J104" s="57" t="s">
        <v>743</v>
      </c>
      <c r="K104" s="28"/>
    </row>
    <row r="105" spans="1:11" ht="63.75" customHeight="1">
      <c r="A105" s="15">
        <v>100</v>
      </c>
      <c r="B105" s="40" t="s">
        <v>238</v>
      </c>
      <c r="C105" s="57" t="s">
        <v>543</v>
      </c>
      <c r="D105" s="28"/>
      <c r="E105" s="36"/>
      <c r="F105" s="66">
        <v>164008.25</v>
      </c>
      <c r="G105" s="28"/>
      <c r="H105" s="77">
        <v>39518</v>
      </c>
      <c r="I105" s="15" t="s">
        <v>726</v>
      </c>
      <c r="J105" s="57" t="s">
        <v>743</v>
      </c>
      <c r="K105" s="28"/>
    </row>
    <row r="106" spans="1:11" ht="62.25" customHeight="1">
      <c r="A106" s="17">
        <v>101</v>
      </c>
      <c r="B106" s="40" t="s">
        <v>239</v>
      </c>
      <c r="C106" s="57" t="s">
        <v>544</v>
      </c>
      <c r="D106" s="28"/>
      <c r="E106" s="36"/>
      <c r="F106" s="66">
        <v>295200</v>
      </c>
      <c r="G106" s="28"/>
      <c r="H106" s="28"/>
      <c r="I106" s="15"/>
      <c r="J106" s="36"/>
      <c r="K106" s="28"/>
    </row>
    <row r="107" spans="1:11" ht="49.5" customHeight="1">
      <c r="A107" s="15">
        <v>102</v>
      </c>
      <c r="B107" s="40" t="s">
        <v>240</v>
      </c>
      <c r="C107" s="57" t="s">
        <v>565</v>
      </c>
      <c r="D107" s="28"/>
      <c r="E107" s="36"/>
      <c r="F107" s="66">
        <v>531688.5</v>
      </c>
      <c r="G107" s="28"/>
      <c r="H107" s="28"/>
      <c r="I107" s="15"/>
      <c r="J107" s="36"/>
      <c r="K107" s="28"/>
    </row>
    <row r="108" spans="1:11" ht="48" customHeight="1">
      <c r="A108" s="17">
        <v>103</v>
      </c>
      <c r="B108" s="40" t="s">
        <v>241</v>
      </c>
      <c r="C108" s="57" t="s">
        <v>543</v>
      </c>
      <c r="D108" s="28"/>
      <c r="E108" s="36"/>
      <c r="F108" s="66">
        <v>2228516.0299999998</v>
      </c>
      <c r="G108" s="28"/>
      <c r="H108" s="28"/>
      <c r="I108" s="15"/>
      <c r="J108" s="36"/>
      <c r="K108" s="28"/>
    </row>
    <row r="109" spans="1:11" ht="67.5" customHeight="1">
      <c r="A109" s="15">
        <v>104</v>
      </c>
      <c r="B109" s="40" t="s">
        <v>242</v>
      </c>
      <c r="C109" s="57" t="s">
        <v>543</v>
      </c>
      <c r="D109" s="28"/>
      <c r="E109" s="36" t="s">
        <v>730</v>
      </c>
      <c r="F109" s="66">
        <v>18641</v>
      </c>
      <c r="G109" s="28"/>
      <c r="H109" s="77">
        <v>39518</v>
      </c>
      <c r="I109" s="15" t="s">
        <v>726</v>
      </c>
      <c r="J109" s="57" t="s">
        <v>743</v>
      </c>
      <c r="K109" s="28"/>
    </row>
    <row r="110" spans="1:11" ht="60.75" customHeight="1">
      <c r="A110" s="17">
        <v>105</v>
      </c>
      <c r="B110" s="40" t="s">
        <v>243</v>
      </c>
      <c r="C110" s="57" t="s">
        <v>545</v>
      </c>
      <c r="D110" s="28"/>
      <c r="E110" s="36" t="s">
        <v>730</v>
      </c>
      <c r="F110" s="66">
        <v>379509.9</v>
      </c>
      <c r="G110" s="28"/>
      <c r="H110" s="77">
        <v>39518</v>
      </c>
      <c r="I110" s="15" t="s">
        <v>726</v>
      </c>
      <c r="J110" s="57" t="s">
        <v>743</v>
      </c>
      <c r="K110" s="28"/>
    </row>
    <row r="111" spans="1:11" ht="57" customHeight="1">
      <c r="A111" s="15">
        <v>106</v>
      </c>
      <c r="B111" s="40" t="s">
        <v>244</v>
      </c>
      <c r="C111" s="57" t="s">
        <v>545</v>
      </c>
      <c r="D111" s="28"/>
      <c r="E111" s="36" t="s">
        <v>730</v>
      </c>
      <c r="F111" s="66">
        <v>685573</v>
      </c>
      <c r="G111" s="28"/>
      <c r="H111" s="77">
        <v>39518</v>
      </c>
      <c r="I111" s="15" t="s">
        <v>726</v>
      </c>
      <c r="J111" s="57" t="s">
        <v>743</v>
      </c>
      <c r="K111" s="28"/>
    </row>
    <row r="112" spans="1:11" ht="36" customHeight="1">
      <c r="A112" s="17">
        <v>107</v>
      </c>
      <c r="B112" s="40" t="s">
        <v>245</v>
      </c>
      <c r="C112" s="57" t="s">
        <v>556</v>
      </c>
      <c r="D112" s="28"/>
      <c r="E112" s="36"/>
      <c r="F112" s="66">
        <v>323391.26</v>
      </c>
      <c r="G112" s="28"/>
      <c r="H112" s="28"/>
      <c r="I112" s="15"/>
      <c r="J112" s="36"/>
      <c r="K112" s="28"/>
    </row>
    <row r="113" spans="1:11" ht="29.25" customHeight="1">
      <c r="A113" s="15">
        <v>108</v>
      </c>
      <c r="B113" s="40" t="s">
        <v>246</v>
      </c>
      <c r="C113" s="57" t="s">
        <v>545</v>
      </c>
      <c r="D113" s="28"/>
      <c r="E113" s="36"/>
      <c r="F113" s="66">
        <v>704248.45</v>
      </c>
      <c r="G113" s="28"/>
      <c r="H113" s="28"/>
      <c r="I113" s="15"/>
      <c r="J113" s="36"/>
      <c r="K113" s="28"/>
    </row>
    <row r="114" spans="1:11" ht="30.75" customHeight="1">
      <c r="A114" s="17">
        <v>109</v>
      </c>
      <c r="B114" s="40" t="s">
        <v>247</v>
      </c>
      <c r="C114" s="57" t="s">
        <v>545</v>
      </c>
      <c r="D114" s="28"/>
      <c r="E114" s="36"/>
      <c r="F114" s="66">
        <v>300470.09999999998</v>
      </c>
      <c r="G114" s="28"/>
      <c r="H114" s="28"/>
      <c r="I114" s="15"/>
      <c r="J114" s="36"/>
      <c r="K114" s="28"/>
    </row>
    <row r="115" spans="1:11" ht="43.5" customHeight="1">
      <c r="A115" s="15">
        <v>110</v>
      </c>
      <c r="B115" s="40" t="s">
        <v>248</v>
      </c>
      <c r="C115" s="57" t="s">
        <v>543</v>
      </c>
      <c r="D115" s="28"/>
      <c r="E115" s="36"/>
      <c r="F115" s="66">
        <v>274296.75</v>
      </c>
      <c r="G115" s="28"/>
      <c r="H115" s="28"/>
      <c r="I115" s="15"/>
      <c r="J115" s="36"/>
      <c r="K115" s="28"/>
    </row>
    <row r="116" spans="1:11" ht="66.75" customHeight="1">
      <c r="A116" s="17">
        <v>111</v>
      </c>
      <c r="B116" s="40" t="s">
        <v>249</v>
      </c>
      <c r="C116" s="57" t="s">
        <v>543</v>
      </c>
      <c r="D116" s="28"/>
      <c r="E116" s="36"/>
      <c r="F116" s="66">
        <v>479184.55</v>
      </c>
      <c r="G116" s="28"/>
      <c r="H116" s="77">
        <v>39518</v>
      </c>
      <c r="I116" s="15" t="s">
        <v>726</v>
      </c>
      <c r="J116" s="57" t="s">
        <v>743</v>
      </c>
      <c r="K116" s="28"/>
    </row>
    <row r="117" spans="1:11" ht="63.75" customHeight="1">
      <c r="A117" s="15">
        <v>112</v>
      </c>
      <c r="B117" s="40" t="s">
        <v>250</v>
      </c>
      <c r="C117" s="57" t="s">
        <v>545</v>
      </c>
      <c r="D117" s="28"/>
      <c r="E117" s="36" t="s">
        <v>745</v>
      </c>
      <c r="F117" s="66">
        <v>529320.75</v>
      </c>
      <c r="G117" s="28"/>
      <c r="H117" s="77">
        <v>39518</v>
      </c>
      <c r="I117" s="15" t="s">
        <v>726</v>
      </c>
      <c r="J117" s="57" t="s">
        <v>743</v>
      </c>
      <c r="K117" s="28"/>
    </row>
    <row r="118" spans="1:11" ht="35.25" customHeight="1">
      <c r="A118" s="17">
        <v>113</v>
      </c>
      <c r="B118" s="40" t="s">
        <v>251</v>
      </c>
      <c r="C118" s="57" t="s">
        <v>546</v>
      </c>
      <c r="D118" s="28"/>
      <c r="E118" s="36"/>
      <c r="F118" s="66">
        <v>412177.53</v>
      </c>
      <c r="G118" s="28"/>
      <c r="H118" s="28"/>
      <c r="I118" s="15"/>
      <c r="J118" s="36"/>
      <c r="K118" s="28"/>
    </row>
    <row r="119" spans="1:11" ht="58.5" customHeight="1">
      <c r="A119" s="15">
        <v>114</v>
      </c>
      <c r="B119" s="40" t="s">
        <v>252</v>
      </c>
      <c r="C119" s="57" t="s">
        <v>543</v>
      </c>
      <c r="D119" s="28"/>
      <c r="E119" s="36" t="s">
        <v>746</v>
      </c>
      <c r="F119" s="66">
        <v>767102</v>
      </c>
      <c r="G119" s="28"/>
      <c r="H119" s="77">
        <v>39518</v>
      </c>
      <c r="I119" s="15" t="s">
        <v>726</v>
      </c>
      <c r="J119" s="57" t="s">
        <v>743</v>
      </c>
      <c r="K119" s="28"/>
    </row>
    <row r="120" spans="1:11" ht="45" customHeight="1">
      <c r="A120" s="17">
        <v>115</v>
      </c>
      <c r="B120" s="40" t="s">
        <v>280</v>
      </c>
      <c r="C120" s="57" t="s">
        <v>546</v>
      </c>
      <c r="D120" s="28"/>
      <c r="E120" s="36"/>
      <c r="F120" s="66">
        <v>339981.58</v>
      </c>
      <c r="G120" s="28"/>
      <c r="H120" s="28"/>
      <c r="I120" s="15"/>
      <c r="J120" s="36"/>
      <c r="K120" s="28"/>
    </row>
    <row r="121" spans="1:11" ht="43.5" customHeight="1">
      <c r="A121" s="15">
        <v>116</v>
      </c>
      <c r="B121" s="40" t="s">
        <v>281</v>
      </c>
      <c r="C121" s="57" t="s">
        <v>547</v>
      </c>
      <c r="D121" s="28"/>
      <c r="E121" s="36"/>
      <c r="F121" s="66">
        <v>4007640.02</v>
      </c>
      <c r="G121" s="28"/>
      <c r="H121" s="28"/>
      <c r="I121" s="15"/>
      <c r="J121" s="36"/>
      <c r="K121" s="28"/>
    </row>
    <row r="122" spans="1:11" ht="48" customHeight="1">
      <c r="A122" s="17">
        <v>117</v>
      </c>
      <c r="B122" s="35" t="s">
        <v>307</v>
      </c>
      <c r="C122" s="57" t="s">
        <v>547</v>
      </c>
      <c r="D122" s="28"/>
      <c r="E122" s="36"/>
      <c r="F122" s="66">
        <v>91274.75</v>
      </c>
      <c r="G122" s="28"/>
      <c r="H122" s="28"/>
      <c r="I122" s="15"/>
      <c r="J122" s="36"/>
      <c r="K122" s="28"/>
    </row>
    <row r="123" spans="1:11" ht="53.25" customHeight="1">
      <c r="A123" s="15">
        <v>118</v>
      </c>
      <c r="B123" s="35" t="s">
        <v>308</v>
      </c>
      <c r="C123" s="57" t="s">
        <v>547</v>
      </c>
      <c r="D123" s="28"/>
      <c r="E123" s="36"/>
      <c r="F123" s="66">
        <v>758982</v>
      </c>
      <c r="G123" s="28"/>
      <c r="H123" s="28"/>
      <c r="I123" s="15"/>
      <c r="J123" s="36"/>
      <c r="K123" s="28"/>
    </row>
    <row r="124" spans="1:11" ht="30">
      <c r="A124" s="17">
        <v>119</v>
      </c>
      <c r="B124" s="35" t="s">
        <v>309</v>
      </c>
      <c r="C124" s="57" t="s">
        <v>546</v>
      </c>
      <c r="D124" s="28"/>
      <c r="E124" s="36"/>
      <c r="F124" s="66">
        <v>902685.3</v>
      </c>
      <c r="G124" s="28"/>
      <c r="H124" s="28"/>
      <c r="I124" s="15"/>
      <c r="J124" s="36"/>
      <c r="K124" s="28"/>
    </row>
    <row r="125" spans="1:11" ht="39">
      <c r="A125" s="15">
        <v>120</v>
      </c>
      <c r="B125" s="35" t="s">
        <v>346</v>
      </c>
      <c r="C125" s="57" t="s">
        <v>548</v>
      </c>
      <c r="D125" s="28"/>
      <c r="E125" s="36"/>
      <c r="F125" s="66"/>
      <c r="G125" s="28"/>
      <c r="H125" s="28"/>
      <c r="I125" s="15"/>
      <c r="J125" s="36"/>
      <c r="K125" s="28"/>
    </row>
    <row r="126" spans="1:11" ht="29.25" customHeight="1">
      <c r="A126" s="17">
        <v>121</v>
      </c>
      <c r="B126" s="35" t="s">
        <v>350</v>
      </c>
      <c r="C126" s="36"/>
      <c r="D126" s="28"/>
      <c r="E126" s="36" t="s">
        <v>582</v>
      </c>
      <c r="F126" s="66"/>
      <c r="G126" s="28"/>
      <c r="H126" s="28"/>
      <c r="I126" s="15"/>
      <c r="J126" s="36"/>
      <c r="K126" s="28"/>
    </row>
    <row r="127" spans="1:11" ht="42.75" customHeight="1">
      <c r="A127" s="15">
        <v>122</v>
      </c>
      <c r="B127" s="35" t="s">
        <v>351</v>
      </c>
      <c r="C127" s="57" t="s">
        <v>549</v>
      </c>
      <c r="D127" s="28"/>
      <c r="E127" s="36"/>
      <c r="F127" s="66"/>
      <c r="G127" s="28"/>
      <c r="H127" s="28"/>
      <c r="I127" s="15"/>
      <c r="J127" s="36"/>
      <c r="K127" s="28"/>
    </row>
    <row r="128" spans="1:11" ht="49.5" customHeight="1">
      <c r="A128" s="17">
        <v>123</v>
      </c>
      <c r="B128" s="35" t="s">
        <v>352</v>
      </c>
      <c r="C128" s="57" t="s">
        <v>550</v>
      </c>
      <c r="D128" s="28"/>
      <c r="E128" s="36"/>
      <c r="F128" s="66"/>
      <c r="G128" s="28"/>
      <c r="H128" s="28"/>
      <c r="I128" s="15"/>
      <c r="J128" s="36"/>
      <c r="K128" s="28"/>
    </row>
    <row r="129" spans="1:11" ht="30">
      <c r="A129" s="15">
        <v>124</v>
      </c>
      <c r="B129" s="35" t="s">
        <v>359</v>
      </c>
      <c r="C129" s="57" t="s">
        <v>549</v>
      </c>
      <c r="D129" s="28"/>
      <c r="E129" s="36" t="s">
        <v>716</v>
      </c>
      <c r="F129" s="66"/>
      <c r="G129" s="28"/>
      <c r="H129" s="28"/>
      <c r="I129" s="15"/>
      <c r="J129" s="36"/>
      <c r="K129" s="28"/>
    </row>
    <row r="130" spans="1:11" ht="30">
      <c r="A130" s="17">
        <v>125</v>
      </c>
      <c r="B130" s="35" t="s">
        <v>360</v>
      </c>
      <c r="C130" s="57" t="s">
        <v>550</v>
      </c>
      <c r="D130" s="28"/>
      <c r="E130" s="36" t="s">
        <v>715</v>
      </c>
      <c r="F130" s="66"/>
      <c r="G130" s="28"/>
      <c r="H130" s="28"/>
      <c r="I130" s="15"/>
      <c r="J130" s="36"/>
      <c r="K130" s="28"/>
    </row>
    <row r="131" spans="1:11" ht="30">
      <c r="A131" s="15">
        <v>126</v>
      </c>
      <c r="B131" s="35" t="s">
        <v>361</v>
      </c>
      <c r="C131" s="57" t="s">
        <v>549</v>
      </c>
      <c r="D131" s="28"/>
      <c r="E131" s="36" t="s">
        <v>717</v>
      </c>
      <c r="F131" s="66"/>
      <c r="G131" s="28"/>
      <c r="H131" s="28"/>
      <c r="I131" s="15"/>
      <c r="J131" s="36"/>
      <c r="K131" s="28"/>
    </row>
    <row r="132" spans="1:11" ht="45">
      <c r="A132" s="17">
        <v>127</v>
      </c>
      <c r="B132" s="35" t="s">
        <v>362</v>
      </c>
      <c r="C132" s="57" t="s">
        <v>551</v>
      </c>
      <c r="D132" s="28"/>
      <c r="E132" s="36"/>
      <c r="F132" s="66"/>
      <c r="G132" s="28"/>
      <c r="H132" s="28"/>
      <c r="I132" s="15"/>
      <c r="J132" s="36"/>
      <c r="K132" s="28"/>
    </row>
    <row r="133" spans="1:11" ht="30">
      <c r="A133" s="15">
        <v>128</v>
      </c>
      <c r="B133" s="35" t="s">
        <v>366</v>
      </c>
      <c r="C133" s="57" t="s">
        <v>549</v>
      </c>
      <c r="D133" s="28"/>
      <c r="E133" s="36" t="s">
        <v>718</v>
      </c>
      <c r="F133" s="66"/>
      <c r="G133" s="28"/>
      <c r="H133" s="28"/>
      <c r="I133" s="15"/>
      <c r="J133" s="36"/>
      <c r="K133" s="28"/>
    </row>
    <row r="134" spans="1:11" ht="30">
      <c r="A134" s="17">
        <v>129</v>
      </c>
      <c r="B134" s="35" t="s">
        <v>367</v>
      </c>
      <c r="C134" s="57" t="s">
        <v>550</v>
      </c>
      <c r="D134" s="28"/>
      <c r="E134" s="36" t="s">
        <v>719</v>
      </c>
      <c r="F134" s="66"/>
      <c r="G134" s="28"/>
      <c r="H134" s="28"/>
      <c r="I134" s="15"/>
      <c r="J134" s="36"/>
      <c r="K134" s="28"/>
    </row>
    <row r="135" spans="1:11" ht="30">
      <c r="A135" s="15">
        <v>130</v>
      </c>
      <c r="B135" s="35" t="s">
        <v>369</v>
      </c>
      <c r="C135" s="57" t="s">
        <v>549</v>
      </c>
      <c r="D135" s="28"/>
      <c r="E135" s="36" t="s">
        <v>720</v>
      </c>
      <c r="F135" s="66"/>
      <c r="G135" s="28"/>
      <c r="H135" s="28"/>
      <c r="I135" s="15"/>
      <c r="J135" s="36"/>
      <c r="K135" s="28"/>
    </row>
    <row r="136" spans="1:11" ht="30">
      <c r="A136" s="17">
        <v>131</v>
      </c>
      <c r="B136" s="35" t="s">
        <v>370</v>
      </c>
      <c r="C136" s="57" t="s">
        <v>550</v>
      </c>
      <c r="D136" s="28"/>
      <c r="E136" s="36" t="s">
        <v>721</v>
      </c>
      <c r="F136" s="66"/>
      <c r="G136" s="28"/>
      <c r="H136" s="28"/>
      <c r="I136" s="15"/>
      <c r="J136" s="36"/>
      <c r="K136" s="28"/>
    </row>
    <row r="137" spans="1:11" ht="30">
      <c r="A137" s="15">
        <v>132</v>
      </c>
      <c r="B137" s="35" t="s">
        <v>376</v>
      </c>
      <c r="C137" s="57" t="s">
        <v>550</v>
      </c>
      <c r="D137" s="28"/>
      <c r="E137" s="36" t="s">
        <v>723</v>
      </c>
      <c r="F137" s="66"/>
      <c r="G137" s="28"/>
      <c r="H137" s="28"/>
      <c r="I137" s="15"/>
      <c r="J137" s="36"/>
      <c r="K137" s="28"/>
    </row>
    <row r="138" spans="1:11" ht="39">
      <c r="A138" s="17">
        <v>133</v>
      </c>
      <c r="B138" s="35" t="s">
        <v>377</v>
      </c>
      <c r="C138" s="57" t="s">
        <v>549</v>
      </c>
      <c r="D138" s="28"/>
      <c r="E138" s="36" t="s">
        <v>722</v>
      </c>
      <c r="F138" s="66"/>
      <c r="G138" s="28"/>
      <c r="H138" s="28"/>
      <c r="I138" s="15"/>
      <c r="J138" s="36"/>
      <c r="K138" s="28"/>
    </row>
    <row r="139" spans="1:11" ht="39">
      <c r="A139" s="15">
        <v>134</v>
      </c>
      <c r="B139" s="35" t="s">
        <v>378</v>
      </c>
      <c r="C139" s="57" t="s">
        <v>549</v>
      </c>
      <c r="D139" s="28"/>
      <c r="E139" s="36"/>
      <c r="F139" s="66"/>
      <c r="G139" s="28"/>
      <c r="H139" s="28"/>
      <c r="I139" s="15"/>
      <c r="J139" s="36"/>
      <c r="K139" s="28"/>
    </row>
    <row r="140" spans="1:11" ht="30">
      <c r="A140" s="17">
        <v>135</v>
      </c>
      <c r="B140" s="35" t="s">
        <v>379</v>
      </c>
      <c r="C140" s="57" t="s">
        <v>549</v>
      </c>
      <c r="D140" s="28"/>
      <c r="E140" s="36" t="s">
        <v>718</v>
      </c>
      <c r="F140" s="66"/>
      <c r="G140" s="28"/>
      <c r="H140" s="28"/>
      <c r="I140" s="15"/>
      <c r="J140" s="36"/>
      <c r="K140" s="28"/>
    </row>
    <row r="141" spans="1:11" ht="30">
      <c r="A141" s="15">
        <v>136</v>
      </c>
      <c r="B141" s="35" t="s">
        <v>380</v>
      </c>
      <c r="C141" s="57" t="s">
        <v>550</v>
      </c>
      <c r="D141" s="28"/>
      <c r="E141" s="36" t="s">
        <v>719</v>
      </c>
      <c r="F141" s="66"/>
      <c r="G141" s="28"/>
      <c r="H141" s="28"/>
      <c r="I141" s="15"/>
      <c r="J141" s="36"/>
      <c r="K141" s="28"/>
    </row>
    <row r="142" spans="1:11" ht="35.25" customHeight="1">
      <c r="A142" s="17">
        <v>137</v>
      </c>
      <c r="B142" s="35" t="s">
        <v>385</v>
      </c>
      <c r="C142" s="57" t="s">
        <v>552</v>
      </c>
      <c r="D142" s="28"/>
      <c r="E142" s="36" t="s">
        <v>724</v>
      </c>
      <c r="F142" s="66"/>
      <c r="G142" s="28"/>
      <c r="H142" s="28"/>
      <c r="I142" s="15"/>
      <c r="J142" s="36"/>
      <c r="K142" s="28"/>
    </row>
    <row r="143" spans="1:11" ht="30" customHeight="1">
      <c r="A143" s="15">
        <v>138</v>
      </c>
      <c r="B143" s="49" t="s">
        <v>553</v>
      </c>
      <c r="C143" s="57" t="s">
        <v>705</v>
      </c>
      <c r="D143" s="28"/>
      <c r="E143" s="36"/>
      <c r="F143" s="63">
        <v>577768.69999999995</v>
      </c>
      <c r="G143" s="28"/>
      <c r="H143" s="28"/>
      <c r="I143" s="15"/>
      <c r="J143" s="36"/>
      <c r="K143" s="28"/>
    </row>
    <row r="144" spans="1:11" ht="30">
      <c r="A144" s="17">
        <v>139</v>
      </c>
      <c r="B144" s="49" t="s">
        <v>554</v>
      </c>
      <c r="C144" s="57" t="s">
        <v>704</v>
      </c>
      <c r="D144" s="28"/>
      <c r="E144" s="36"/>
      <c r="F144" s="63">
        <v>100000</v>
      </c>
      <c r="G144" s="28"/>
      <c r="H144" s="28"/>
      <c r="I144" s="15"/>
      <c r="J144" s="36"/>
      <c r="K144" s="28"/>
    </row>
    <row r="145" spans="1:11" ht="30">
      <c r="A145" s="15">
        <v>140</v>
      </c>
      <c r="B145" s="49" t="s">
        <v>555</v>
      </c>
      <c r="C145" s="57" t="s">
        <v>703</v>
      </c>
      <c r="D145" s="28"/>
      <c r="E145" s="36"/>
      <c r="F145" s="63">
        <v>1182603.3999999999</v>
      </c>
      <c r="G145" s="28"/>
      <c r="H145" s="28"/>
      <c r="I145" s="15"/>
      <c r="J145" s="36"/>
      <c r="K145" s="28"/>
    </row>
    <row r="146" spans="1:11" ht="90">
      <c r="A146" s="17">
        <v>141</v>
      </c>
      <c r="B146" s="49" t="s">
        <v>444</v>
      </c>
      <c r="C146" s="57" t="s">
        <v>557</v>
      </c>
      <c r="D146" s="28" t="s">
        <v>669</v>
      </c>
      <c r="E146" s="36" t="s">
        <v>670</v>
      </c>
      <c r="F146" s="98">
        <v>96124</v>
      </c>
      <c r="G146" s="28">
        <v>1481407.2</v>
      </c>
      <c r="H146" s="77">
        <v>40203</v>
      </c>
      <c r="I146" s="15" t="s">
        <v>770</v>
      </c>
      <c r="J146" s="36" t="s">
        <v>737</v>
      </c>
      <c r="K146" s="28"/>
    </row>
    <row r="147" spans="1:11" ht="45">
      <c r="A147" s="15">
        <v>142</v>
      </c>
      <c r="B147" s="49" t="s">
        <v>567</v>
      </c>
      <c r="C147" s="57" t="s">
        <v>566</v>
      </c>
      <c r="D147" s="28" t="s">
        <v>684</v>
      </c>
      <c r="E147" s="36" t="s">
        <v>685</v>
      </c>
      <c r="F147" s="66">
        <v>673295</v>
      </c>
      <c r="G147" s="28">
        <v>947046.61</v>
      </c>
      <c r="H147" s="77">
        <v>42698</v>
      </c>
      <c r="I147" s="15" t="s">
        <v>771</v>
      </c>
      <c r="J147" s="36" t="s">
        <v>737</v>
      </c>
      <c r="K147" s="28"/>
    </row>
    <row r="148" spans="1:11" ht="68.25" customHeight="1">
      <c r="A148" s="17">
        <v>143</v>
      </c>
      <c r="B148" s="40" t="s">
        <v>727</v>
      </c>
      <c r="C148" s="57" t="s">
        <v>728</v>
      </c>
      <c r="D148" s="28"/>
      <c r="E148" s="36" t="s">
        <v>729</v>
      </c>
      <c r="F148" s="66"/>
      <c r="G148" s="28"/>
      <c r="H148" s="77">
        <v>39518</v>
      </c>
      <c r="I148" s="15" t="s">
        <v>726</v>
      </c>
      <c r="J148" s="57" t="s">
        <v>743</v>
      </c>
      <c r="K148" s="28"/>
    </row>
    <row r="149" spans="1:11">
      <c r="A149" s="15">
        <v>144</v>
      </c>
      <c r="B149" s="40"/>
      <c r="C149" s="36"/>
      <c r="D149" s="28"/>
      <c r="E149" s="28"/>
      <c r="F149" s="62"/>
      <c r="G149" s="28"/>
      <c r="H149" s="28"/>
      <c r="I149" s="15"/>
      <c r="J149" s="36"/>
      <c r="K149" s="28"/>
    </row>
    <row r="150" spans="1:11">
      <c r="A150" s="17">
        <v>145</v>
      </c>
      <c r="B150" s="40"/>
      <c r="C150" s="36"/>
      <c r="D150" s="28"/>
      <c r="E150" s="28"/>
      <c r="F150" s="62"/>
      <c r="G150" s="28"/>
      <c r="H150" s="28"/>
      <c r="I150" s="15"/>
      <c r="J150" s="36"/>
      <c r="K150" s="28"/>
    </row>
    <row r="151" spans="1:11">
      <c r="A151" s="15">
        <v>146</v>
      </c>
      <c r="B151" s="40"/>
      <c r="C151" s="36"/>
      <c r="D151" s="28"/>
      <c r="E151" s="28"/>
      <c r="F151" s="37"/>
      <c r="G151" s="28"/>
      <c r="H151" s="28"/>
      <c r="I151" s="15"/>
      <c r="J151" s="36"/>
      <c r="K151" s="28"/>
    </row>
    <row r="152" spans="1:11">
      <c r="A152" s="17">
        <v>147</v>
      </c>
      <c r="B152" s="40"/>
      <c r="C152" s="36"/>
      <c r="D152" s="28"/>
      <c r="E152" s="28"/>
      <c r="F152" s="37"/>
      <c r="G152" s="28"/>
      <c r="H152" s="28"/>
      <c r="I152" s="15"/>
      <c r="J152" s="36"/>
      <c r="K152" s="28"/>
    </row>
    <row r="153" spans="1:11">
      <c r="A153" s="15">
        <v>148</v>
      </c>
      <c r="B153" s="40"/>
      <c r="C153" s="36"/>
      <c r="D153" s="28"/>
      <c r="E153" s="28"/>
      <c r="F153" s="37"/>
      <c r="G153" s="28"/>
      <c r="H153" s="28"/>
      <c r="I153" s="15"/>
      <c r="J153" s="36"/>
      <c r="K153" s="28"/>
    </row>
    <row r="154" spans="1:11">
      <c r="A154" s="17">
        <v>149</v>
      </c>
      <c r="B154" s="40"/>
      <c r="C154" s="36"/>
      <c r="D154" s="28"/>
      <c r="E154" s="28"/>
      <c r="F154" s="37"/>
      <c r="G154" s="28"/>
      <c r="H154" s="28"/>
      <c r="I154" s="28"/>
      <c r="J154" s="36"/>
      <c r="K154" s="28"/>
    </row>
    <row r="155" spans="1:11">
      <c r="A155" s="15">
        <v>150</v>
      </c>
      <c r="B155" s="40"/>
      <c r="C155" s="36"/>
      <c r="D155" s="28"/>
      <c r="E155" s="28"/>
      <c r="F155" s="37"/>
      <c r="G155" s="28"/>
      <c r="H155" s="28"/>
      <c r="I155" s="28"/>
      <c r="J155" s="36"/>
      <c r="K155" s="28"/>
    </row>
    <row r="156" spans="1:11">
      <c r="A156" s="17">
        <v>151</v>
      </c>
      <c r="B156" s="40"/>
      <c r="C156" s="36"/>
      <c r="D156" s="28"/>
      <c r="E156" s="28"/>
      <c r="F156" s="37"/>
      <c r="G156" s="28"/>
      <c r="H156" s="28"/>
      <c r="I156" s="28"/>
      <c r="J156" s="36"/>
      <c r="K156" s="28"/>
    </row>
    <row r="157" spans="1:11">
      <c r="A157" s="15">
        <v>152</v>
      </c>
      <c r="B157" s="40"/>
      <c r="C157" s="36"/>
      <c r="D157" s="28"/>
      <c r="E157" s="28"/>
      <c r="F157" s="37"/>
      <c r="G157" s="28"/>
      <c r="H157" s="28"/>
      <c r="I157" s="28"/>
      <c r="J157" s="36"/>
      <c r="K157" s="28"/>
    </row>
    <row r="158" spans="1:11">
      <c r="A158" s="17">
        <v>153</v>
      </c>
      <c r="B158" s="40"/>
      <c r="C158" s="36"/>
      <c r="D158" s="28"/>
      <c r="E158" s="28"/>
      <c r="F158" s="37"/>
      <c r="G158" s="28"/>
      <c r="H158" s="28"/>
      <c r="I158" s="28"/>
      <c r="J158" s="36"/>
      <c r="K158" s="28"/>
    </row>
    <row r="159" spans="1:11">
      <c r="A159" s="15">
        <v>154</v>
      </c>
      <c r="B159" s="40"/>
      <c r="C159" s="36"/>
      <c r="D159" s="28"/>
      <c r="E159" s="28"/>
      <c r="F159" s="37"/>
      <c r="G159" s="28"/>
      <c r="H159" s="28"/>
      <c r="I159" s="28"/>
      <c r="J159" s="36"/>
      <c r="K159" s="28"/>
    </row>
    <row r="160" spans="1:11">
      <c r="A160" s="17">
        <v>155</v>
      </c>
      <c r="B160" s="40"/>
      <c r="C160" s="36"/>
      <c r="D160" s="28"/>
      <c r="E160" s="28"/>
      <c r="F160" s="37"/>
      <c r="G160" s="28"/>
      <c r="H160" s="28"/>
      <c r="I160" s="28"/>
      <c r="J160" s="36"/>
      <c r="K160" s="28"/>
    </row>
    <row r="161" spans="1:11">
      <c r="A161" s="15">
        <v>156</v>
      </c>
      <c r="B161" s="40"/>
      <c r="C161" s="36"/>
      <c r="D161" s="28"/>
      <c r="E161" s="28"/>
      <c r="F161" s="37"/>
      <c r="G161" s="28"/>
      <c r="H161" s="28"/>
      <c r="I161" s="28"/>
      <c r="J161" s="36"/>
      <c r="K161" s="28"/>
    </row>
    <row r="162" spans="1:11">
      <c r="A162" s="17">
        <v>157</v>
      </c>
      <c r="B162" s="40"/>
      <c r="C162" s="28"/>
      <c r="D162" s="28"/>
      <c r="E162" s="28"/>
      <c r="F162" s="37"/>
      <c r="G162" s="28"/>
      <c r="H162" s="28"/>
      <c r="I162" s="28"/>
      <c r="J162" s="36"/>
      <c r="K162" s="28"/>
    </row>
    <row r="163" spans="1:11">
      <c r="A163" s="15">
        <v>158</v>
      </c>
      <c r="B163" s="40"/>
      <c r="C163" s="28"/>
      <c r="D163" s="28"/>
      <c r="E163" s="28"/>
      <c r="F163" s="37"/>
      <c r="G163" s="28"/>
      <c r="H163" s="28"/>
      <c r="I163" s="28"/>
      <c r="J163" s="36"/>
      <c r="K163" s="28"/>
    </row>
    <row r="164" spans="1:11">
      <c r="A164" s="17">
        <v>159</v>
      </c>
      <c r="B164" s="40"/>
      <c r="C164" s="28"/>
      <c r="D164" s="28"/>
      <c r="E164" s="28"/>
      <c r="F164" s="37"/>
      <c r="G164" s="28"/>
      <c r="H164" s="28"/>
      <c r="I164" s="28"/>
      <c r="J164" s="36"/>
      <c r="K164" s="28"/>
    </row>
    <row r="165" spans="1:11">
      <c r="A165" s="15">
        <v>160</v>
      </c>
      <c r="B165" s="40"/>
      <c r="C165" s="28"/>
      <c r="D165" s="28"/>
      <c r="E165" s="28"/>
      <c r="F165" s="37"/>
      <c r="G165" s="28"/>
      <c r="H165" s="28"/>
      <c r="I165" s="28"/>
      <c r="J165" s="36"/>
      <c r="K165" s="28"/>
    </row>
    <row r="166" spans="1:11">
      <c r="A166" s="17">
        <v>161</v>
      </c>
      <c r="B166" s="40"/>
      <c r="C166" s="28"/>
      <c r="D166" s="28"/>
      <c r="E166" s="28"/>
      <c r="F166" s="37"/>
      <c r="G166" s="28"/>
      <c r="H166" s="28"/>
      <c r="I166" s="28"/>
      <c r="J166" s="36"/>
      <c r="K166" s="28"/>
    </row>
    <row r="167" spans="1:11">
      <c r="A167" s="15">
        <v>162</v>
      </c>
      <c r="B167" s="40"/>
      <c r="C167" s="28"/>
      <c r="D167" s="28"/>
      <c r="E167" s="28"/>
      <c r="F167" s="37"/>
      <c r="G167" s="28"/>
      <c r="H167" s="28"/>
      <c r="I167" s="28"/>
      <c r="J167" s="36"/>
      <c r="K167" s="28"/>
    </row>
    <row r="168" spans="1:11">
      <c r="A168" s="17">
        <v>163</v>
      </c>
      <c r="B168" s="40"/>
      <c r="C168" s="28"/>
      <c r="D168" s="28"/>
      <c r="E168" s="28"/>
      <c r="F168" s="37"/>
      <c r="G168" s="28"/>
      <c r="H168" s="28"/>
      <c r="I168" s="28"/>
      <c r="J168" s="36"/>
      <c r="K168" s="28"/>
    </row>
    <row r="169" spans="1:11">
      <c r="A169" s="15">
        <v>164</v>
      </c>
      <c r="B169" s="40"/>
      <c r="C169" s="28"/>
      <c r="D169" s="28"/>
      <c r="E169" s="28"/>
      <c r="F169" s="37"/>
      <c r="G169" s="28"/>
      <c r="H169" s="28"/>
      <c r="I169" s="28"/>
      <c r="J169" s="36"/>
      <c r="K169" s="28"/>
    </row>
    <row r="170" spans="1:11">
      <c r="A170" s="17">
        <v>165</v>
      </c>
      <c r="B170" s="40"/>
      <c r="C170" s="28"/>
      <c r="D170" s="28"/>
      <c r="E170" s="28"/>
      <c r="F170" s="37"/>
      <c r="G170" s="28"/>
      <c r="H170" s="28"/>
      <c r="I170" s="28"/>
      <c r="J170" s="36"/>
      <c r="K170" s="28"/>
    </row>
    <row r="171" spans="1:11">
      <c r="A171" s="15">
        <v>166</v>
      </c>
      <c r="B171" s="40"/>
      <c r="C171" s="28"/>
      <c r="D171" s="28"/>
      <c r="E171" s="28"/>
      <c r="F171" s="37"/>
      <c r="G171" s="28"/>
      <c r="H171" s="28"/>
      <c r="I171" s="28"/>
      <c r="J171" s="36"/>
      <c r="K171" s="28"/>
    </row>
    <row r="172" spans="1:11">
      <c r="A172" s="17">
        <v>167</v>
      </c>
      <c r="B172" s="40"/>
      <c r="C172" s="28"/>
      <c r="D172" s="28"/>
      <c r="E172" s="28"/>
      <c r="F172" s="37"/>
      <c r="G172" s="28"/>
      <c r="H172" s="28"/>
      <c r="I172" s="28"/>
      <c r="J172" s="36"/>
      <c r="K172" s="28"/>
    </row>
    <row r="173" spans="1:11">
      <c r="A173" s="15">
        <v>168</v>
      </c>
      <c r="B173" s="40"/>
      <c r="C173" s="28"/>
      <c r="D173" s="28"/>
      <c r="E173" s="28"/>
      <c r="F173" s="37"/>
      <c r="G173" s="28"/>
      <c r="H173" s="28"/>
      <c r="I173" s="28"/>
      <c r="J173" s="36"/>
      <c r="K173" s="28"/>
    </row>
    <row r="174" spans="1:11">
      <c r="A174" s="17">
        <v>169</v>
      </c>
      <c r="B174" s="40"/>
      <c r="C174" s="28"/>
      <c r="D174" s="28"/>
      <c r="E174" s="28"/>
      <c r="F174" s="37"/>
      <c r="G174" s="28"/>
      <c r="H174" s="28"/>
      <c r="I174" s="28"/>
      <c r="J174" s="36"/>
      <c r="K174" s="28"/>
    </row>
    <row r="175" spans="1:11">
      <c r="A175" s="15">
        <v>170</v>
      </c>
      <c r="B175" s="40"/>
      <c r="C175" s="28"/>
      <c r="D175" s="28"/>
      <c r="E175" s="28"/>
      <c r="F175" s="37"/>
      <c r="G175" s="28"/>
      <c r="H175" s="28"/>
      <c r="I175" s="28"/>
      <c r="J175" s="36"/>
      <c r="K175" s="28"/>
    </row>
    <row r="176" spans="1:11">
      <c r="A176" s="17">
        <v>171</v>
      </c>
      <c r="B176" s="40"/>
      <c r="C176" s="28"/>
      <c r="D176" s="28"/>
      <c r="E176" s="28"/>
      <c r="F176" s="37"/>
      <c r="G176" s="28"/>
      <c r="H176" s="28"/>
      <c r="I176" s="28"/>
      <c r="J176" s="36"/>
      <c r="K176" s="28"/>
    </row>
    <row r="177" spans="1:11">
      <c r="A177" s="15">
        <v>172</v>
      </c>
      <c r="B177" s="40"/>
      <c r="C177" s="28"/>
      <c r="D177" s="28"/>
      <c r="E177" s="28"/>
      <c r="F177" s="37"/>
      <c r="G177" s="28"/>
      <c r="H177" s="28"/>
      <c r="I177" s="28"/>
      <c r="J177" s="36"/>
      <c r="K177" s="28"/>
    </row>
    <row r="178" spans="1:11">
      <c r="A178" s="17">
        <v>173</v>
      </c>
      <c r="B178" s="40"/>
      <c r="C178" s="28"/>
      <c r="D178" s="28"/>
      <c r="E178" s="28"/>
      <c r="F178" s="37"/>
      <c r="G178" s="28"/>
      <c r="H178" s="28"/>
      <c r="I178" s="28"/>
      <c r="J178" s="36"/>
      <c r="K178" s="28"/>
    </row>
    <row r="179" spans="1:11">
      <c r="A179" s="15">
        <v>174</v>
      </c>
      <c r="B179" s="40"/>
      <c r="C179" s="28"/>
      <c r="D179" s="28"/>
      <c r="E179" s="28"/>
      <c r="F179" s="37"/>
      <c r="G179" s="28"/>
      <c r="H179" s="28"/>
      <c r="I179" s="28"/>
      <c r="J179" s="28"/>
      <c r="K179" s="28"/>
    </row>
    <row r="180" spans="1:11">
      <c r="A180" s="17">
        <v>175</v>
      </c>
      <c r="B180" s="40"/>
      <c r="C180" s="28"/>
      <c r="D180" s="28"/>
      <c r="E180" s="28"/>
      <c r="F180" s="37"/>
      <c r="G180" s="28"/>
      <c r="H180" s="28"/>
      <c r="I180" s="28"/>
      <c r="J180" s="28"/>
      <c r="K180" s="28"/>
    </row>
    <row r="181" spans="1:11">
      <c r="A181" s="15">
        <v>176</v>
      </c>
      <c r="B181" s="40"/>
      <c r="C181" s="28"/>
      <c r="D181" s="28"/>
      <c r="E181" s="28"/>
      <c r="F181" s="37"/>
      <c r="G181" s="28"/>
      <c r="H181" s="28"/>
      <c r="I181" s="28"/>
      <c r="J181" s="28"/>
      <c r="K181" s="28"/>
    </row>
    <row r="182" spans="1:11">
      <c r="A182" s="17">
        <v>177</v>
      </c>
      <c r="B182" s="40"/>
      <c r="C182" s="28"/>
      <c r="D182" s="28"/>
      <c r="E182" s="28"/>
      <c r="F182" s="37"/>
      <c r="G182" s="28"/>
      <c r="H182" s="28"/>
      <c r="I182" s="28"/>
      <c r="J182" s="28"/>
      <c r="K182" s="28"/>
    </row>
    <row r="183" spans="1:11">
      <c r="A183" s="15">
        <v>178</v>
      </c>
      <c r="B183" s="40"/>
      <c r="C183" s="28"/>
      <c r="D183" s="28"/>
      <c r="E183" s="28"/>
      <c r="F183" s="37"/>
      <c r="G183" s="28"/>
      <c r="H183" s="28"/>
      <c r="I183" s="28"/>
      <c r="J183" s="28"/>
      <c r="K183" s="28"/>
    </row>
    <row r="184" spans="1:11">
      <c r="A184" s="17">
        <v>179</v>
      </c>
      <c r="B184" s="40"/>
      <c r="C184" s="28"/>
      <c r="D184" s="28"/>
      <c r="E184" s="28"/>
      <c r="F184" s="37"/>
      <c r="G184" s="28"/>
      <c r="H184" s="28"/>
      <c r="I184" s="28"/>
      <c r="J184" s="28"/>
      <c r="K184" s="28"/>
    </row>
    <row r="185" spans="1:11">
      <c r="A185" s="15">
        <v>180</v>
      </c>
      <c r="B185" s="40"/>
      <c r="C185" s="28"/>
      <c r="D185" s="28"/>
      <c r="E185" s="28"/>
      <c r="F185" s="37"/>
      <c r="G185" s="28"/>
      <c r="H185" s="28"/>
      <c r="I185" s="28"/>
      <c r="J185" s="28"/>
      <c r="K185" s="28"/>
    </row>
    <row r="186" spans="1:11">
      <c r="A186" s="17">
        <v>181</v>
      </c>
      <c r="B186" s="40"/>
      <c r="C186" s="28"/>
      <c r="D186" s="28"/>
      <c r="E186" s="28"/>
      <c r="F186" s="37"/>
      <c r="G186" s="28"/>
      <c r="H186" s="28"/>
      <c r="I186" s="28"/>
      <c r="J186" s="28"/>
      <c r="K186" s="28"/>
    </row>
    <row r="187" spans="1:11">
      <c r="A187" s="15">
        <v>182</v>
      </c>
      <c r="B187" s="40"/>
      <c r="C187" s="28"/>
      <c r="D187" s="28"/>
      <c r="E187" s="28"/>
      <c r="F187" s="37"/>
      <c r="G187" s="28"/>
      <c r="H187" s="28"/>
      <c r="I187" s="28"/>
      <c r="J187" s="28"/>
      <c r="K187" s="28"/>
    </row>
  </sheetData>
  <mergeCells count="13">
    <mergeCell ref="J3:J4"/>
    <mergeCell ref="K3:K4"/>
    <mergeCell ref="B3:B4"/>
    <mergeCell ref="C3:C4"/>
    <mergeCell ref="D3:D4"/>
    <mergeCell ref="E3:E4"/>
    <mergeCell ref="F3:F4"/>
    <mergeCell ref="G3:G4"/>
    <mergeCell ref="A1:I1"/>
    <mergeCell ref="A2:I2"/>
    <mergeCell ref="A3:A4"/>
    <mergeCell ref="H3:H4"/>
    <mergeCell ref="I3:I4"/>
  </mergeCells>
  <pageMargins left="0.70866141732283472" right="0.70866141732283472" top="0.74803149606299213" bottom="0.74803149606299213" header="0.31496062992125984" footer="0.31496062992125984"/>
  <pageSetup paperSize="9" scale="60" fitToWidth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1"/>
  <sheetViews>
    <sheetView topLeftCell="A442" workbookViewId="0">
      <selection activeCell="D552" sqref="D552"/>
    </sheetView>
  </sheetViews>
  <sheetFormatPr defaultRowHeight="15"/>
  <cols>
    <col min="1" max="1" width="6.42578125" customWidth="1"/>
    <col min="2" max="2" width="29.42578125" customWidth="1"/>
    <col min="3" max="3" width="14.7109375" customWidth="1"/>
    <col min="4" max="4" width="23.42578125" customWidth="1"/>
    <col min="5" max="5" width="19.85546875" customWidth="1"/>
    <col min="6" max="6" width="23.28515625" customWidth="1"/>
    <col min="7" max="7" width="22.140625" customWidth="1"/>
  </cols>
  <sheetData>
    <row r="1" spans="1:11" ht="38.25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4"/>
      <c r="K1" s="4"/>
    </row>
    <row r="2" spans="1:11">
      <c r="A2" s="87" t="s">
        <v>39</v>
      </c>
      <c r="B2" s="87" t="s">
        <v>13</v>
      </c>
      <c r="C2" s="87" t="s">
        <v>14</v>
      </c>
      <c r="D2" s="87" t="s">
        <v>15</v>
      </c>
      <c r="E2" s="87" t="s">
        <v>16</v>
      </c>
      <c r="F2" s="87" t="s">
        <v>17</v>
      </c>
      <c r="G2" s="87" t="s">
        <v>18</v>
      </c>
      <c r="H2" s="5"/>
      <c r="I2" s="5"/>
      <c r="J2" s="5"/>
      <c r="K2" s="5"/>
    </row>
    <row r="3" spans="1:11" ht="133.5" customHeight="1">
      <c r="A3" s="87"/>
      <c r="B3" s="87"/>
      <c r="C3" s="87"/>
      <c r="D3" s="87"/>
      <c r="E3" s="87"/>
      <c r="F3" s="87"/>
      <c r="G3" s="87"/>
      <c r="H3" s="5"/>
      <c r="I3" s="5"/>
      <c r="J3" s="5"/>
      <c r="K3" s="5"/>
    </row>
    <row r="4" spans="1:11" ht="15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5"/>
      <c r="I4" s="5"/>
      <c r="J4" s="5"/>
      <c r="K4" s="5"/>
    </row>
    <row r="5" spans="1:11">
      <c r="A5" s="41">
        <v>1</v>
      </c>
      <c r="B5" s="25" t="s">
        <v>136</v>
      </c>
      <c r="C5" s="30">
        <v>39706.199999999997</v>
      </c>
      <c r="D5" s="33"/>
      <c r="E5" s="33"/>
      <c r="F5" s="33"/>
      <c r="G5" s="33"/>
      <c r="H5" s="5"/>
      <c r="I5" s="5"/>
      <c r="J5" s="5"/>
      <c r="K5" s="5"/>
    </row>
    <row r="6" spans="1:11">
      <c r="A6" s="42">
        <v>2</v>
      </c>
      <c r="B6" s="25" t="s">
        <v>137</v>
      </c>
      <c r="C6" s="30">
        <v>6572</v>
      </c>
      <c r="D6" s="15"/>
      <c r="E6" s="15"/>
      <c r="F6" s="15"/>
      <c r="G6" s="15"/>
      <c r="H6" s="32"/>
      <c r="I6" s="32"/>
      <c r="J6" s="4"/>
      <c r="K6" s="4"/>
    </row>
    <row r="7" spans="1:11" ht="26.25">
      <c r="A7" s="41">
        <v>3</v>
      </c>
      <c r="B7" s="25" t="s">
        <v>138</v>
      </c>
      <c r="C7" s="30">
        <v>9000</v>
      </c>
      <c r="D7" s="34"/>
      <c r="E7" s="33"/>
      <c r="F7" s="33"/>
      <c r="G7" s="33"/>
      <c r="H7" s="31"/>
      <c r="I7" s="31"/>
      <c r="J7" s="5"/>
      <c r="K7" s="5"/>
    </row>
    <row r="8" spans="1:11" ht="24" customHeight="1">
      <c r="A8" s="42">
        <v>4</v>
      </c>
      <c r="B8" s="25" t="s">
        <v>139</v>
      </c>
      <c r="C8" s="30">
        <v>5508</v>
      </c>
      <c r="D8" s="34"/>
      <c r="E8" s="33"/>
      <c r="F8" s="33"/>
      <c r="G8" s="33"/>
      <c r="H8" s="31"/>
      <c r="I8" s="31"/>
      <c r="J8" s="5"/>
      <c r="K8" s="5"/>
    </row>
    <row r="9" spans="1:11" ht="26.25">
      <c r="A9" s="41">
        <v>5</v>
      </c>
      <c r="B9" s="25" t="s">
        <v>140</v>
      </c>
      <c r="C9" s="30">
        <v>5700</v>
      </c>
      <c r="D9" s="7"/>
      <c r="E9" s="33"/>
      <c r="F9" s="33"/>
      <c r="G9" s="33"/>
      <c r="H9" s="31"/>
      <c r="I9" s="31"/>
      <c r="J9" s="5"/>
      <c r="K9" s="5"/>
    </row>
    <row r="10" spans="1:11" ht="26.25">
      <c r="A10" s="42">
        <v>6</v>
      </c>
      <c r="B10" s="25" t="s">
        <v>141</v>
      </c>
      <c r="C10" s="30">
        <v>5700</v>
      </c>
      <c r="D10" s="33"/>
      <c r="E10" s="33"/>
      <c r="F10" s="33"/>
      <c r="G10" s="33"/>
      <c r="H10" s="31"/>
      <c r="I10" s="31"/>
      <c r="J10" s="5"/>
      <c r="K10" s="5"/>
    </row>
    <row r="11" spans="1:11">
      <c r="A11" s="41">
        <v>7</v>
      </c>
      <c r="B11" s="25" t="s">
        <v>142</v>
      </c>
      <c r="C11" s="30">
        <v>8740</v>
      </c>
      <c r="D11" s="15"/>
      <c r="E11" s="15"/>
      <c r="F11" s="15"/>
      <c r="G11" s="15"/>
      <c r="H11" s="32"/>
      <c r="I11" s="32"/>
      <c r="J11" s="5"/>
      <c r="K11" s="5"/>
    </row>
    <row r="12" spans="1:11" ht="15" customHeight="1">
      <c r="A12" s="42">
        <v>8</v>
      </c>
      <c r="B12" s="25" t="s">
        <v>143</v>
      </c>
      <c r="C12" s="30">
        <v>4470</v>
      </c>
      <c r="D12" s="33"/>
      <c r="E12" s="33"/>
      <c r="F12" s="33"/>
      <c r="G12" s="33"/>
      <c r="H12" s="31"/>
      <c r="I12" s="31"/>
      <c r="J12" s="5"/>
      <c r="K12" s="5"/>
    </row>
    <row r="13" spans="1:11" ht="24.75" customHeight="1">
      <c r="A13" s="41">
        <v>9</v>
      </c>
      <c r="B13" s="25" t="s">
        <v>144</v>
      </c>
      <c r="C13" s="30">
        <v>173750</v>
      </c>
      <c r="D13" s="33"/>
      <c r="E13" s="33"/>
      <c r="F13" s="33"/>
      <c r="G13" s="33"/>
      <c r="H13" s="31"/>
      <c r="I13" s="31"/>
      <c r="J13" s="5"/>
      <c r="K13" s="5"/>
    </row>
    <row r="14" spans="1:11" ht="26.25">
      <c r="A14" s="42">
        <v>10</v>
      </c>
      <c r="B14" s="25" t="s">
        <v>145</v>
      </c>
      <c r="C14" s="30">
        <v>6200</v>
      </c>
      <c r="D14" s="33"/>
      <c r="E14" s="33"/>
      <c r="F14" s="33"/>
      <c r="G14" s="33"/>
      <c r="H14" s="31"/>
      <c r="I14" s="31"/>
      <c r="J14" s="5"/>
      <c r="K14" s="5"/>
    </row>
    <row r="15" spans="1:11">
      <c r="A15" s="41">
        <v>11</v>
      </c>
      <c r="B15" s="25" t="s">
        <v>146</v>
      </c>
      <c r="C15" s="30">
        <v>5699</v>
      </c>
      <c r="D15" s="33"/>
      <c r="E15" s="33"/>
      <c r="F15" s="33"/>
      <c r="G15" s="33"/>
      <c r="H15" s="31"/>
      <c r="I15" s="31"/>
      <c r="J15" s="5"/>
      <c r="K15" s="5"/>
    </row>
    <row r="16" spans="1:11">
      <c r="A16" s="42">
        <v>12</v>
      </c>
      <c r="B16" s="25" t="s">
        <v>147</v>
      </c>
      <c r="C16" s="30">
        <v>36000</v>
      </c>
      <c r="D16" s="28"/>
      <c r="E16" s="28"/>
      <c r="F16" s="28"/>
      <c r="G16" s="28"/>
    </row>
    <row r="17" spans="1:7">
      <c r="A17" s="41">
        <v>13</v>
      </c>
      <c r="B17" s="25" t="s">
        <v>148</v>
      </c>
      <c r="C17" s="30">
        <v>7586</v>
      </c>
      <c r="D17" s="28"/>
      <c r="E17" s="28"/>
      <c r="F17" s="28"/>
      <c r="G17" s="28"/>
    </row>
    <row r="18" spans="1:7">
      <c r="A18" s="42">
        <v>14</v>
      </c>
      <c r="B18" s="25" t="s">
        <v>149</v>
      </c>
      <c r="C18" s="30">
        <v>7660</v>
      </c>
      <c r="D18" s="28"/>
      <c r="E18" s="28"/>
      <c r="F18" s="28"/>
      <c r="G18" s="28"/>
    </row>
    <row r="19" spans="1:7">
      <c r="A19" s="41">
        <v>15</v>
      </c>
      <c r="B19" s="25" t="s">
        <v>150</v>
      </c>
      <c r="C19" s="30">
        <v>4040</v>
      </c>
      <c r="D19" s="28"/>
      <c r="E19" s="28"/>
      <c r="F19" s="28"/>
      <c r="G19" s="28"/>
    </row>
    <row r="20" spans="1:7" ht="39">
      <c r="A20" s="42">
        <v>16</v>
      </c>
      <c r="B20" s="25" t="s">
        <v>151</v>
      </c>
      <c r="C20" s="30">
        <v>34900</v>
      </c>
      <c r="D20" s="28"/>
      <c r="E20" s="28"/>
      <c r="F20" s="28"/>
      <c r="G20" s="28"/>
    </row>
    <row r="21" spans="1:7">
      <c r="A21" s="41">
        <v>17</v>
      </c>
      <c r="B21" s="25" t="s">
        <v>152</v>
      </c>
      <c r="C21" s="30">
        <v>3532</v>
      </c>
      <c r="D21" s="28"/>
      <c r="E21" s="28"/>
      <c r="F21" s="28"/>
      <c r="G21" s="28"/>
    </row>
    <row r="22" spans="1:7">
      <c r="A22" s="42">
        <v>18</v>
      </c>
      <c r="B22" s="25" t="s">
        <v>153</v>
      </c>
      <c r="C22" s="30">
        <v>7090</v>
      </c>
      <c r="D22" s="28"/>
      <c r="E22" s="28"/>
      <c r="F22" s="28"/>
      <c r="G22" s="28"/>
    </row>
    <row r="23" spans="1:7">
      <c r="A23" s="41">
        <v>19</v>
      </c>
      <c r="B23" s="25" t="s">
        <v>154</v>
      </c>
      <c r="C23" s="30">
        <v>4699</v>
      </c>
      <c r="D23" s="28"/>
      <c r="E23" s="28"/>
      <c r="F23" s="28"/>
      <c r="G23" s="28"/>
    </row>
    <row r="24" spans="1:7">
      <c r="A24" s="42">
        <v>20</v>
      </c>
      <c r="B24" s="25" t="s">
        <v>155</v>
      </c>
      <c r="C24" s="30">
        <v>14490</v>
      </c>
      <c r="D24" s="28"/>
      <c r="E24" s="28"/>
      <c r="F24" s="28"/>
      <c r="G24" s="28"/>
    </row>
    <row r="25" spans="1:7">
      <c r="A25" s="41">
        <v>21</v>
      </c>
      <c r="B25" s="25" t="s">
        <v>156</v>
      </c>
      <c r="C25" s="30">
        <v>14490</v>
      </c>
      <c r="D25" s="28"/>
      <c r="E25" s="28"/>
      <c r="F25" s="28"/>
      <c r="G25" s="28"/>
    </row>
    <row r="26" spans="1:7">
      <c r="A26" s="42">
        <v>22</v>
      </c>
      <c r="B26" s="25" t="s">
        <v>157</v>
      </c>
      <c r="C26" s="30">
        <v>9990</v>
      </c>
      <c r="D26" s="28"/>
      <c r="E26" s="28"/>
      <c r="F26" s="28"/>
      <c r="G26" s="28"/>
    </row>
    <row r="27" spans="1:7">
      <c r="A27" s="41">
        <v>23</v>
      </c>
      <c r="B27" s="25" t="s">
        <v>158</v>
      </c>
      <c r="C27" s="30">
        <v>4199</v>
      </c>
      <c r="D27" s="28"/>
      <c r="E27" s="28"/>
      <c r="F27" s="28"/>
      <c r="G27" s="28"/>
    </row>
    <row r="28" spans="1:7">
      <c r="A28" s="42">
        <v>24</v>
      </c>
      <c r="B28" s="25" t="s">
        <v>159</v>
      </c>
      <c r="C28" s="30">
        <v>7499</v>
      </c>
      <c r="D28" s="28"/>
      <c r="E28" s="28"/>
      <c r="F28" s="28"/>
      <c r="G28" s="28"/>
    </row>
    <row r="29" spans="1:7">
      <c r="A29" s="41">
        <v>25</v>
      </c>
      <c r="B29" s="25" t="s">
        <v>160</v>
      </c>
      <c r="C29" s="30">
        <v>24070</v>
      </c>
      <c r="D29" s="28"/>
      <c r="E29" s="28"/>
      <c r="F29" s="28"/>
      <c r="G29" s="28"/>
    </row>
    <row r="30" spans="1:7">
      <c r="A30" s="42">
        <v>26</v>
      </c>
      <c r="B30" s="25" t="s">
        <v>161</v>
      </c>
      <c r="C30" s="30">
        <v>8790</v>
      </c>
      <c r="D30" s="28"/>
      <c r="E30" s="28"/>
      <c r="F30" s="28"/>
      <c r="G30" s="28"/>
    </row>
    <row r="31" spans="1:7" ht="26.25">
      <c r="A31" s="41">
        <v>27</v>
      </c>
      <c r="B31" s="25" t="s">
        <v>162</v>
      </c>
      <c r="C31" s="30">
        <v>6000</v>
      </c>
      <c r="D31" s="28"/>
      <c r="E31" s="28"/>
      <c r="F31" s="28"/>
      <c r="G31" s="28"/>
    </row>
    <row r="32" spans="1:7" ht="26.25">
      <c r="A32" s="42">
        <v>28</v>
      </c>
      <c r="B32" s="25" t="s">
        <v>163</v>
      </c>
      <c r="C32" s="30">
        <v>4850.88</v>
      </c>
      <c r="D32" s="28"/>
      <c r="E32" s="28"/>
      <c r="F32" s="28"/>
      <c r="G32" s="28"/>
    </row>
    <row r="33" spans="1:7">
      <c r="A33" s="41">
        <v>29</v>
      </c>
      <c r="B33" s="25" t="s">
        <v>164</v>
      </c>
      <c r="C33" s="30">
        <v>185941.2</v>
      </c>
      <c r="D33" s="28"/>
      <c r="E33" s="28"/>
      <c r="F33" s="28"/>
      <c r="G33" s="28"/>
    </row>
    <row r="34" spans="1:7">
      <c r="A34" s="42">
        <v>30</v>
      </c>
      <c r="B34" s="25" t="s">
        <v>165</v>
      </c>
      <c r="C34" s="30">
        <v>193142.39999999999</v>
      </c>
      <c r="D34" s="28"/>
      <c r="E34" s="28"/>
      <c r="F34" s="28"/>
      <c r="G34" s="28"/>
    </row>
    <row r="35" spans="1:7">
      <c r="A35" s="41">
        <v>31</v>
      </c>
      <c r="B35" s="25" t="s">
        <v>166</v>
      </c>
      <c r="C35" s="30">
        <v>258475</v>
      </c>
      <c r="D35" s="28"/>
      <c r="E35" s="28"/>
      <c r="F35" s="28"/>
      <c r="G35" s="28"/>
    </row>
    <row r="36" spans="1:7">
      <c r="A36" s="42">
        <v>32</v>
      </c>
      <c r="B36" s="25" t="s">
        <v>167</v>
      </c>
      <c r="C36" s="30">
        <v>62370</v>
      </c>
      <c r="D36" s="28"/>
      <c r="E36" s="28"/>
      <c r="F36" s="28"/>
      <c r="G36" s="28"/>
    </row>
    <row r="37" spans="1:7">
      <c r="A37" s="41">
        <v>33</v>
      </c>
      <c r="B37" s="25" t="s">
        <v>168</v>
      </c>
      <c r="C37" s="30">
        <v>4713.66</v>
      </c>
      <c r="D37" s="28"/>
      <c r="E37" s="28"/>
      <c r="F37" s="28"/>
      <c r="G37" s="28"/>
    </row>
    <row r="38" spans="1:7">
      <c r="A38" s="42">
        <v>34</v>
      </c>
      <c r="B38" s="25" t="s">
        <v>169</v>
      </c>
      <c r="C38" s="30">
        <v>67941.149999999994</v>
      </c>
      <c r="D38" s="28"/>
      <c r="E38" s="28"/>
      <c r="F38" s="28"/>
      <c r="G38" s="28"/>
    </row>
    <row r="39" spans="1:7">
      <c r="A39" s="41">
        <v>35</v>
      </c>
      <c r="B39" s="25" t="s">
        <v>170</v>
      </c>
      <c r="C39" s="30">
        <v>349800</v>
      </c>
      <c r="D39" s="28"/>
      <c r="E39" s="28"/>
      <c r="F39" s="28"/>
      <c r="G39" s="28"/>
    </row>
    <row r="40" spans="1:7">
      <c r="A40" s="42">
        <v>36</v>
      </c>
      <c r="B40" s="25" t="s">
        <v>171</v>
      </c>
      <c r="C40" s="30">
        <v>49064.32</v>
      </c>
      <c r="D40" s="28"/>
      <c r="E40" s="28"/>
      <c r="F40" s="28"/>
      <c r="G40" s="28"/>
    </row>
    <row r="41" spans="1:7">
      <c r="A41" s="41">
        <v>37</v>
      </c>
      <c r="B41" s="25" t="s">
        <v>172</v>
      </c>
      <c r="C41" s="30">
        <v>83797.320000000007</v>
      </c>
      <c r="D41" s="28"/>
      <c r="E41" s="28"/>
      <c r="F41" s="28"/>
      <c r="G41" s="28"/>
    </row>
    <row r="42" spans="1:7">
      <c r="A42" s="42">
        <v>38</v>
      </c>
      <c r="B42" s="25" t="s">
        <v>173</v>
      </c>
      <c r="C42" s="30">
        <v>1000000</v>
      </c>
      <c r="D42" s="28"/>
      <c r="E42" s="28"/>
      <c r="F42" s="28"/>
      <c r="G42" s="28"/>
    </row>
    <row r="43" spans="1:7" ht="26.25">
      <c r="A43" s="41">
        <v>39</v>
      </c>
      <c r="B43" s="25" t="s">
        <v>174</v>
      </c>
      <c r="C43" s="30">
        <v>340871.45</v>
      </c>
      <c r="D43" s="28"/>
      <c r="E43" s="28"/>
      <c r="F43" s="28"/>
      <c r="G43" s="28"/>
    </row>
    <row r="44" spans="1:7">
      <c r="A44" s="42">
        <v>40</v>
      </c>
      <c r="B44" s="25" t="s">
        <v>175</v>
      </c>
      <c r="C44" s="30">
        <v>4253.3999999999996</v>
      </c>
      <c r="D44" s="28"/>
      <c r="E44" s="28"/>
      <c r="F44" s="28"/>
      <c r="G44" s="28"/>
    </row>
    <row r="45" spans="1:7">
      <c r="A45" s="41">
        <v>41</v>
      </c>
      <c r="B45" s="25" t="s">
        <v>176</v>
      </c>
      <c r="C45" s="30">
        <v>10790</v>
      </c>
      <c r="D45" s="28"/>
      <c r="E45" s="28"/>
      <c r="F45" s="28"/>
      <c r="G45" s="28"/>
    </row>
    <row r="46" spans="1:7">
      <c r="A46" s="42">
        <v>42</v>
      </c>
      <c r="B46" s="25" t="s">
        <v>177</v>
      </c>
      <c r="C46" s="30">
        <v>4165</v>
      </c>
      <c r="D46" s="28"/>
      <c r="E46" s="28"/>
      <c r="F46" s="28"/>
      <c r="G46" s="28"/>
    </row>
    <row r="47" spans="1:7">
      <c r="A47" s="41">
        <v>43</v>
      </c>
      <c r="B47" s="25" t="s">
        <v>178</v>
      </c>
      <c r="C47" s="30">
        <v>1580</v>
      </c>
      <c r="D47" s="28"/>
      <c r="E47" s="28"/>
      <c r="F47" s="28"/>
      <c r="G47" s="28"/>
    </row>
    <row r="48" spans="1:7">
      <c r="A48" s="42">
        <v>44</v>
      </c>
      <c r="B48" s="25" t="s">
        <v>178</v>
      </c>
      <c r="C48" s="30">
        <v>2990</v>
      </c>
      <c r="D48" s="28"/>
      <c r="E48" s="28"/>
      <c r="F48" s="28"/>
      <c r="G48" s="28"/>
    </row>
    <row r="49" spans="1:7">
      <c r="A49" s="41">
        <v>45</v>
      </c>
      <c r="B49" s="25" t="s">
        <v>179</v>
      </c>
      <c r="C49" s="30">
        <v>6990</v>
      </c>
      <c r="D49" s="28"/>
      <c r="E49" s="28"/>
      <c r="F49" s="28"/>
      <c r="G49" s="28"/>
    </row>
    <row r="50" spans="1:7">
      <c r="A50" s="42">
        <v>46</v>
      </c>
      <c r="B50" s="25" t="s">
        <v>180</v>
      </c>
      <c r="C50" s="30">
        <v>5990</v>
      </c>
      <c r="D50" s="28"/>
      <c r="E50" s="28"/>
      <c r="F50" s="28"/>
      <c r="G50" s="28"/>
    </row>
    <row r="51" spans="1:7">
      <c r="A51" s="41">
        <v>47</v>
      </c>
      <c r="B51" s="25" t="s">
        <v>181</v>
      </c>
      <c r="C51" s="30">
        <v>7250</v>
      </c>
      <c r="D51" s="28"/>
      <c r="E51" s="28"/>
      <c r="F51" s="28"/>
      <c r="G51" s="28"/>
    </row>
    <row r="52" spans="1:7">
      <c r="A52" s="42">
        <v>48</v>
      </c>
      <c r="B52" s="25" t="s">
        <v>182</v>
      </c>
      <c r="C52" s="30">
        <v>22034</v>
      </c>
      <c r="D52" s="28"/>
      <c r="E52" s="28"/>
      <c r="F52" s="28"/>
      <c r="G52" s="28"/>
    </row>
    <row r="53" spans="1:7">
      <c r="A53" s="41">
        <v>49</v>
      </c>
      <c r="B53" s="25" t="s">
        <v>183</v>
      </c>
      <c r="C53" s="30">
        <v>18000</v>
      </c>
      <c r="D53" s="28"/>
      <c r="E53" s="28"/>
      <c r="F53" s="28"/>
      <c r="G53" s="28"/>
    </row>
    <row r="54" spans="1:7">
      <c r="A54" s="42">
        <v>50</v>
      </c>
      <c r="B54" s="25" t="s">
        <v>184</v>
      </c>
      <c r="C54" s="30">
        <v>4800</v>
      </c>
      <c r="D54" s="28"/>
      <c r="E54" s="28"/>
      <c r="F54" s="28"/>
      <c r="G54" s="28"/>
    </row>
    <row r="55" spans="1:7">
      <c r="A55" s="41">
        <v>51</v>
      </c>
      <c r="B55" s="25" t="s">
        <v>185</v>
      </c>
      <c r="C55" s="30">
        <v>6000</v>
      </c>
      <c r="D55" s="28"/>
      <c r="E55" s="28"/>
      <c r="F55" s="28"/>
      <c r="G55" s="28"/>
    </row>
    <row r="56" spans="1:7">
      <c r="A56" s="42">
        <v>52</v>
      </c>
      <c r="B56" s="25" t="s">
        <v>186</v>
      </c>
      <c r="C56" s="30">
        <v>3500</v>
      </c>
      <c r="D56" s="28"/>
      <c r="E56" s="28"/>
      <c r="F56" s="28"/>
      <c r="G56" s="28"/>
    </row>
    <row r="57" spans="1:7">
      <c r="A57" s="41">
        <v>53</v>
      </c>
      <c r="B57" s="25" t="s">
        <v>186</v>
      </c>
      <c r="C57" s="30">
        <v>3500</v>
      </c>
      <c r="D57" s="28"/>
      <c r="E57" s="28"/>
      <c r="F57" s="28"/>
      <c r="G57" s="28"/>
    </row>
    <row r="58" spans="1:7">
      <c r="A58" s="42">
        <v>54</v>
      </c>
      <c r="B58" s="25" t="s">
        <v>187</v>
      </c>
      <c r="C58" s="30">
        <v>5000</v>
      </c>
      <c r="D58" s="28"/>
      <c r="E58" s="28"/>
      <c r="F58" s="28"/>
      <c r="G58" s="28"/>
    </row>
    <row r="59" spans="1:7">
      <c r="A59" s="41">
        <v>55</v>
      </c>
      <c r="B59" s="25" t="s">
        <v>188</v>
      </c>
      <c r="C59" s="30">
        <v>3800</v>
      </c>
      <c r="D59" s="28"/>
      <c r="E59" s="28"/>
      <c r="F59" s="28"/>
      <c r="G59" s="28"/>
    </row>
    <row r="60" spans="1:7">
      <c r="A60" s="42">
        <v>56</v>
      </c>
      <c r="B60" s="25" t="s">
        <v>189</v>
      </c>
      <c r="C60" s="30">
        <v>4500</v>
      </c>
      <c r="D60" s="28"/>
      <c r="E60" s="28"/>
      <c r="F60" s="28"/>
      <c r="G60" s="28"/>
    </row>
    <row r="61" spans="1:7">
      <c r="A61" s="41">
        <v>57</v>
      </c>
      <c r="B61" s="25" t="s">
        <v>190</v>
      </c>
      <c r="C61" s="30">
        <v>5160</v>
      </c>
      <c r="D61" s="28"/>
      <c r="E61" s="28"/>
      <c r="F61" s="28"/>
      <c r="G61" s="28"/>
    </row>
    <row r="62" spans="1:7">
      <c r="A62" s="42">
        <v>58</v>
      </c>
      <c r="B62" s="25" t="s">
        <v>191</v>
      </c>
      <c r="C62" s="30">
        <v>3050</v>
      </c>
      <c r="D62" s="28"/>
      <c r="E62" s="28"/>
      <c r="F62" s="28"/>
      <c r="G62" s="28"/>
    </row>
    <row r="63" spans="1:7">
      <c r="A63" s="41">
        <v>59</v>
      </c>
      <c r="B63" s="25" t="s">
        <v>192</v>
      </c>
      <c r="C63" s="30">
        <v>5700</v>
      </c>
      <c r="D63" s="28"/>
      <c r="E63" s="28"/>
      <c r="F63" s="28"/>
      <c r="G63" s="28"/>
    </row>
    <row r="64" spans="1:7">
      <c r="A64" s="42">
        <v>60</v>
      </c>
      <c r="B64" s="25" t="s">
        <v>193</v>
      </c>
      <c r="C64" s="30">
        <v>3110</v>
      </c>
      <c r="D64" s="28"/>
      <c r="E64" s="28"/>
      <c r="F64" s="28"/>
      <c r="G64" s="28"/>
    </row>
    <row r="65" spans="1:7">
      <c r="A65" s="41">
        <v>61</v>
      </c>
      <c r="B65" s="25" t="s">
        <v>194</v>
      </c>
      <c r="C65" s="30">
        <v>3323.2</v>
      </c>
      <c r="D65" s="28"/>
      <c r="E65" s="28"/>
      <c r="F65" s="28"/>
      <c r="G65" s="28"/>
    </row>
    <row r="66" spans="1:7">
      <c r="A66" s="42">
        <v>62</v>
      </c>
      <c r="B66" s="25" t="s">
        <v>195</v>
      </c>
      <c r="C66" s="30">
        <v>4390</v>
      </c>
      <c r="D66" s="28"/>
      <c r="E66" s="28"/>
      <c r="F66" s="28"/>
      <c r="G66" s="28"/>
    </row>
    <row r="67" spans="1:7" ht="51.75">
      <c r="A67" s="41">
        <v>63</v>
      </c>
      <c r="B67" s="25" t="s">
        <v>196</v>
      </c>
      <c r="C67" s="30">
        <v>19700</v>
      </c>
      <c r="D67" s="28"/>
      <c r="E67" s="28"/>
      <c r="F67" s="28"/>
      <c r="G67" s="28"/>
    </row>
    <row r="68" spans="1:7">
      <c r="A68" s="42">
        <v>64</v>
      </c>
      <c r="B68" s="25" t="s">
        <v>197</v>
      </c>
      <c r="C68" s="30">
        <v>3795</v>
      </c>
      <c r="D68" s="28"/>
      <c r="E68" s="28"/>
      <c r="F68" s="28"/>
      <c r="G68" s="28"/>
    </row>
    <row r="69" spans="1:7" ht="26.25">
      <c r="A69" s="41">
        <v>65</v>
      </c>
      <c r="B69" s="25" t="s">
        <v>198</v>
      </c>
      <c r="C69" s="30">
        <v>27200</v>
      </c>
      <c r="D69" s="28"/>
      <c r="E69" s="28"/>
      <c r="F69" s="28"/>
      <c r="G69" s="28"/>
    </row>
    <row r="70" spans="1:7">
      <c r="A70" s="42">
        <v>66</v>
      </c>
      <c r="B70" s="25" t="s">
        <v>199</v>
      </c>
      <c r="C70" s="30">
        <v>60700</v>
      </c>
      <c r="D70" s="28"/>
      <c r="E70" s="28"/>
      <c r="F70" s="28"/>
      <c r="G70" s="28"/>
    </row>
    <row r="71" spans="1:7">
      <c r="A71" s="41">
        <v>67</v>
      </c>
      <c r="B71" s="43" t="s">
        <v>200</v>
      </c>
      <c r="C71" s="44">
        <v>1231.2</v>
      </c>
      <c r="D71" s="28"/>
      <c r="E71" s="28"/>
      <c r="F71" s="28"/>
      <c r="G71" s="28"/>
    </row>
    <row r="72" spans="1:7">
      <c r="A72" s="42">
        <v>68</v>
      </c>
      <c r="B72" s="43" t="s">
        <v>201</v>
      </c>
      <c r="C72" s="44">
        <v>770</v>
      </c>
      <c r="D72" s="28"/>
      <c r="E72" s="28"/>
      <c r="F72" s="28"/>
      <c r="G72" s="28"/>
    </row>
    <row r="73" spans="1:7">
      <c r="A73" s="41">
        <v>69</v>
      </c>
      <c r="B73" s="43" t="s">
        <v>201</v>
      </c>
      <c r="C73" s="44">
        <v>770</v>
      </c>
      <c r="D73" s="28"/>
      <c r="E73" s="28"/>
      <c r="F73" s="28"/>
      <c r="G73" s="28"/>
    </row>
    <row r="74" spans="1:7">
      <c r="A74" s="42">
        <v>70</v>
      </c>
      <c r="B74" s="43" t="s">
        <v>201</v>
      </c>
      <c r="C74" s="44">
        <v>770</v>
      </c>
      <c r="D74" s="28"/>
      <c r="E74" s="28"/>
      <c r="F74" s="28"/>
      <c r="G74" s="28"/>
    </row>
    <row r="75" spans="1:7">
      <c r="A75" s="41">
        <v>71</v>
      </c>
      <c r="B75" s="43" t="s">
        <v>201</v>
      </c>
      <c r="C75" s="44">
        <v>770</v>
      </c>
      <c r="D75" s="28"/>
      <c r="E75" s="28"/>
      <c r="F75" s="28"/>
      <c r="G75" s="28"/>
    </row>
    <row r="76" spans="1:7">
      <c r="A76" s="42">
        <v>72</v>
      </c>
      <c r="B76" s="43" t="s">
        <v>201</v>
      </c>
      <c r="C76" s="44">
        <v>770</v>
      </c>
      <c r="D76" s="28"/>
      <c r="E76" s="28"/>
      <c r="F76" s="28"/>
      <c r="G76" s="28"/>
    </row>
    <row r="77" spans="1:7">
      <c r="A77" s="41">
        <v>73</v>
      </c>
      <c r="B77" s="43" t="s">
        <v>201</v>
      </c>
      <c r="C77" s="44">
        <v>770</v>
      </c>
      <c r="D77" s="28"/>
      <c r="E77" s="28"/>
      <c r="F77" s="28"/>
      <c r="G77" s="28"/>
    </row>
    <row r="78" spans="1:7">
      <c r="A78" s="42">
        <v>74</v>
      </c>
      <c r="B78" s="43" t="s">
        <v>202</v>
      </c>
      <c r="C78" s="44">
        <v>600</v>
      </c>
      <c r="D78" s="28"/>
      <c r="E78" s="28"/>
      <c r="F78" s="28"/>
      <c r="G78" s="28"/>
    </row>
    <row r="79" spans="1:7">
      <c r="A79" s="41">
        <v>75</v>
      </c>
      <c r="B79" s="43" t="s">
        <v>202</v>
      </c>
      <c r="C79" s="44">
        <v>600</v>
      </c>
      <c r="D79" s="28"/>
      <c r="E79" s="28"/>
      <c r="F79" s="28"/>
      <c r="G79" s="28"/>
    </row>
    <row r="80" spans="1:7">
      <c r="A80" s="42">
        <v>76</v>
      </c>
      <c r="B80" s="43" t="s">
        <v>202</v>
      </c>
      <c r="C80" s="44">
        <v>600</v>
      </c>
      <c r="D80" s="28"/>
      <c r="E80" s="28"/>
      <c r="F80" s="28"/>
      <c r="G80" s="28"/>
    </row>
    <row r="81" spans="1:7">
      <c r="A81" s="41">
        <v>77</v>
      </c>
      <c r="B81" s="43" t="s">
        <v>202</v>
      </c>
      <c r="C81" s="44">
        <v>600</v>
      </c>
      <c r="D81" s="28"/>
      <c r="E81" s="28"/>
      <c r="F81" s="28"/>
      <c r="G81" s="28"/>
    </row>
    <row r="82" spans="1:7">
      <c r="A82" s="42">
        <v>78</v>
      </c>
      <c r="B82" s="43" t="s">
        <v>202</v>
      </c>
      <c r="C82" s="44">
        <v>600</v>
      </c>
      <c r="D82" s="28"/>
      <c r="E82" s="28"/>
      <c r="F82" s="28"/>
      <c r="G82" s="28"/>
    </row>
    <row r="83" spans="1:7">
      <c r="A83" s="41">
        <v>79</v>
      </c>
      <c r="B83" s="43" t="s">
        <v>202</v>
      </c>
      <c r="C83" s="44">
        <v>600</v>
      </c>
      <c r="D83" s="28"/>
      <c r="E83" s="28"/>
      <c r="F83" s="28"/>
      <c r="G83" s="28"/>
    </row>
    <row r="84" spans="1:7">
      <c r="A84" s="42">
        <v>80</v>
      </c>
      <c r="B84" s="43" t="s">
        <v>202</v>
      </c>
      <c r="C84" s="44">
        <v>600</v>
      </c>
      <c r="D84" s="28"/>
      <c r="E84" s="28"/>
      <c r="F84" s="28"/>
      <c r="G84" s="28"/>
    </row>
    <row r="85" spans="1:7" ht="24" customHeight="1">
      <c r="A85" s="41">
        <v>81</v>
      </c>
      <c r="B85" s="43" t="s">
        <v>202</v>
      </c>
      <c r="C85" s="44">
        <v>600</v>
      </c>
      <c r="D85" s="28"/>
      <c r="E85" s="28"/>
      <c r="F85" s="28"/>
      <c r="G85" s="28"/>
    </row>
    <row r="86" spans="1:7">
      <c r="A86" s="42">
        <v>82</v>
      </c>
      <c r="B86" s="43" t="s">
        <v>202</v>
      </c>
      <c r="C86" s="44">
        <v>600</v>
      </c>
      <c r="D86" s="28"/>
      <c r="E86" s="28"/>
      <c r="F86" s="28"/>
      <c r="G86" s="28"/>
    </row>
    <row r="87" spans="1:7" ht="15" customHeight="1">
      <c r="A87" s="41">
        <v>83</v>
      </c>
      <c r="B87" s="43" t="s">
        <v>202</v>
      </c>
      <c r="C87" s="44">
        <v>600</v>
      </c>
      <c r="D87" s="28"/>
      <c r="E87" s="28"/>
      <c r="F87" s="28"/>
      <c r="G87" s="28"/>
    </row>
    <row r="88" spans="1:7">
      <c r="A88" s="42">
        <v>84</v>
      </c>
      <c r="B88" s="43" t="s">
        <v>202</v>
      </c>
      <c r="C88" s="44">
        <v>600</v>
      </c>
      <c r="D88" s="28"/>
      <c r="E88" s="28"/>
      <c r="F88" s="28"/>
      <c r="G88" s="28"/>
    </row>
    <row r="89" spans="1:7" ht="15" customHeight="1">
      <c r="A89" s="41">
        <v>85</v>
      </c>
      <c r="B89" s="43" t="s">
        <v>202</v>
      </c>
      <c r="C89" s="44">
        <v>600</v>
      </c>
      <c r="D89" s="28"/>
      <c r="E89" s="28"/>
      <c r="F89" s="28"/>
      <c r="G89" s="28"/>
    </row>
    <row r="90" spans="1:7">
      <c r="A90" s="42">
        <v>86</v>
      </c>
      <c r="B90" s="43" t="s">
        <v>203</v>
      </c>
      <c r="C90" s="44">
        <v>594.1</v>
      </c>
      <c r="D90" s="28"/>
      <c r="E90" s="28"/>
      <c r="F90" s="28"/>
      <c r="G90" s="28"/>
    </row>
    <row r="91" spans="1:7" ht="15" customHeight="1">
      <c r="A91" s="41">
        <v>87</v>
      </c>
      <c r="B91" s="43" t="s">
        <v>204</v>
      </c>
      <c r="C91" s="44">
        <v>1500</v>
      </c>
      <c r="D91" s="28"/>
      <c r="E91" s="28"/>
      <c r="F91" s="28"/>
      <c r="G91" s="28"/>
    </row>
    <row r="92" spans="1:7">
      <c r="A92" s="42">
        <v>88</v>
      </c>
      <c r="B92" s="43" t="s">
        <v>205</v>
      </c>
      <c r="C92" s="44">
        <v>1500</v>
      </c>
      <c r="D92" s="28"/>
      <c r="E92" s="28"/>
      <c r="F92" s="28"/>
      <c r="G92" s="28"/>
    </row>
    <row r="93" spans="1:7" ht="15" customHeight="1">
      <c r="A93" s="41">
        <v>89</v>
      </c>
      <c r="B93" s="43" t="s">
        <v>206</v>
      </c>
      <c r="C93" s="44">
        <v>1100</v>
      </c>
      <c r="D93" s="28"/>
      <c r="E93" s="28"/>
      <c r="F93" s="28"/>
      <c r="G93" s="28"/>
    </row>
    <row r="94" spans="1:7">
      <c r="A94" s="42">
        <v>90</v>
      </c>
      <c r="B94" s="43" t="s">
        <v>207</v>
      </c>
      <c r="C94" s="44">
        <v>2890</v>
      </c>
      <c r="D94" s="28"/>
      <c r="E94" s="28"/>
      <c r="F94" s="28"/>
      <c r="G94" s="28"/>
    </row>
    <row r="95" spans="1:7" ht="15" customHeight="1">
      <c r="A95" s="41">
        <v>91</v>
      </c>
      <c r="B95" s="43" t="s">
        <v>208</v>
      </c>
      <c r="C95" s="44">
        <v>420</v>
      </c>
      <c r="D95" s="28"/>
      <c r="E95" s="28"/>
      <c r="F95" s="28"/>
      <c r="G95" s="28"/>
    </row>
    <row r="96" spans="1:7">
      <c r="A96" s="42">
        <v>92</v>
      </c>
      <c r="B96" s="43" t="s">
        <v>208</v>
      </c>
      <c r="C96" s="44">
        <v>420</v>
      </c>
      <c r="D96" s="28"/>
      <c r="E96" s="28"/>
      <c r="F96" s="28"/>
      <c r="G96" s="28"/>
    </row>
    <row r="97" spans="1:7" ht="15" customHeight="1">
      <c r="A97" s="41">
        <v>93</v>
      </c>
      <c r="B97" s="43" t="s">
        <v>208</v>
      </c>
      <c r="C97" s="44">
        <v>420</v>
      </c>
      <c r="D97" s="28"/>
      <c r="E97" s="28"/>
      <c r="F97" s="28"/>
      <c r="G97" s="28"/>
    </row>
    <row r="98" spans="1:7">
      <c r="A98" s="42">
        <v>94</v>
      </c>
      <c r="B98" s="43" t="s">
        <v>208</v>
      </c>
      <c r="C98" s="44">
        <v>420</v>
      </c>
      <c r="D98" s="28"/>
      <c r="E98" s="28"/>
      <c r="F98" s="28"/>
      <c r="G98" s="28"/>
    </row>
    <row r="99" spans="1:7" ht="15" customHeight="1">
      <c r="A99" s="41">
        <v>95</v>
      </c>
      <c r="B99" s="43" t="s">
        <v>208</v>
      </c>
      <c r="C99" s="44">
        <v>420</v>
      </c>
      <c r="D99" s="28"/>
      <c r="E99" s="28"/>
      <c r="F99" s="28"/>
      <c r="G99" s="28"/>
    </row>
    <row r="100" spans="1:7">
      <c r="A100" s="42">
        <v>96</v>
      </c>
      <c r="B100" s="43" t="s">
        <v>209</v>
      </c>
      <c r="C100" s="44">
        <v>420</v>
      </c>
      <c r="D100" s="28"/>
      <c r="E100" s="28"/>
      <c r="F100" s="28"/>
      <c r="G100" s="28"/>
    </row>
    <row r="101" spans="1:7" ht="15" customHeight="1">
      <c r="A101" s="41">
        <v>97</v>
      </c>
      <c r="B101" s="43" t="s">
        <v>209</v>
      </c>
      <c r="C101" s="44">
        <v>420</v>
      </c>
      <c r="D101" s="28"/>
      <c r="E101" s="28"/>
      <c r="F101" s="28"/>
      <c r="G101" s="28"/>
    </row>
    <row r="102" spans="1:7">
      <c r="A102" s="42">
        <v>98</v>
      </c>
      <c r="B102" s="43" t="s">
        <v>210</v>
      </c>
      <c r="C102" s="44">
        <v>710</v>
      </c>
      <c r="D102" s="28"/>
      <c r="E102" s="28"/>
      <c r="F102" s="28"/>
      <c r="G102" s="28"/>
    </row>
    <row r="103" spans="1:7" ht="15" customHeight="1">
      <c r="A103" s="41">
        <v>99</v>
      </c>
      <c r="B103" s="43" t="s">
        <v>210</v>
      </c>
      <c r="C103" s="44">
        <v>710</v>
      </c>
      <c r="D103" s="28"/>
      <c r="E103" s="28"/>
      <c r="F103" s="28"/>
      <c r="G103" s="28"/>
    </row>
    <row r="104" spans="1:7">
      <c r="A104" s="42">
        <v>100</v>
      </c>
      <c r="B104" s="43" t="s">
        <v>210</v>
      </c>
      <c r="C104" s="44">
        <v>710</v>
      </c>
      <c r="D104" s="28"/>
      <c r="E104" s="28"/>
      <c r="F104" s="28"/>
      <c r="G104" s="28"/>
    </row>
    <row r="105" spans="1:7" ht="15" customHeight="1">
      <c r="A105" s="41">
        <v>101</v>
      </c>
      <c r="B105" s="43" t="s">
        <v>210</v>
      </c>
      <c r="C105" s="44">
        <v>710</v>
      </c>
      <c r="D105" s="28"/>
      <c r="E105" s="28"/>
      <c r="F105" s="28"/>
      <c r="G105" s="28"/>
    </row>
    <row r="106" spans="1:7">
      <c r="A106" s="42">
        <v>102</v>
      </c>
      <c r="B106" s="43" t="s">
        <v>211</v>
      </c>
      <c r="C106" s="44">
        <v>25</v>
      </c>
      <c r="D106" s="28"/>
      <c r="E106" s="28"/>
      <c r="F106" s="28"/>
      <c r="G106" s="28"/>
    </row>
    <row r="107" spans="1:7" ht="15" customHeight="1">
      <c r="A107" s="41">
        <v>103</v>
      </c>
      <c r="B107" s="43" t="s">
        <v>212</v>
      </c>
      <c r="C107" s="44">
        <v>52.133299999999998</v>
      </c>
      <c r="D107" s="28"/>
      <c r="E107" s="28"/>
      <c r="F107" s="28"/>
      <c r="G107" s="28"/>
    </row>
    <row r="108" spans="1:7">
      <c r="A108" s="42">
        <v>104</v>
      </c>
      <c r="B108" s="43" t="s">
        <v>194</v>
      </c>
      <c r="C108" s="44">
        <v>2300</v>
      </c>
      <c r="D108" s="28"/>
      <c r="E108" s="28"/>
      <c r="F108" s="28"/>
      <c r="G108" s="28"/>
    </row>
    <row r="109" spans="1:7">
      <c r="A109" s="41">
        <v>105</v>
      </c>
      <c r="B109" s="43" t="s">
        <v>213</v>
      </c>
      <c r="C109" s="44">
        <v>159</v>
      </c>
      <c r="D109" s="28"/>
      <c r="E109" s="28"/>
      <c r="F109" s="28"/>
      <c r="G109" s="28"/>
    </row>
    <row r="110" spans="1:7">
      <c r="A110" s="42">
        <v>106</v>
      </c>
      <c r="B110" s="43" t="s">
        <v>214</v>
      </c>
      <c r="C110" s="44">
        <v>159</v>
      </c>
      <c r="D110" s="28"/>
      <c r="E110" s="28"/>
      <c r="F110" s="28"/>
      <c r="G110" s="28"/>
    </row>
    <row r="111" spans="1:7">
      <c r="A111" s="41">
        <v>107</v>
      </c>
      <c r="B111" s="43" t="s">
        <v>215</v>
      </c>
      <c r="C111" s="44">
        <v>159</v>
      </c>
      <c r="D111" s="28"/>
      <c r="E111" s="28"/>
      <c r="F111" s="28"/>
      <c r="G111" s="28"/>
    </row>
    <row r="112" spans="1:7">
      <c r="A112" s="42">
        <v>108</v>
      </c>
      <c r="B112" s="43" t="s">
        <v>215</v>
      </c>
      <c r="C112" s="44">
        <v>159</v>
      </c>
      <c r="D112" s="28"/>
      <c r="E112" s="28"/>
      <c r="F112" s="28"/>
      <c r="G112" s="28"/>
    </row>
    <row r="113" spans="1:7" ht="15" customHeight="1">
      <c r="A113" s="41">
        <v>109</v>
      </c>
      <c r="B113" s="43" t="s">
        <v>216</v>
      </c>
      <c r="C113" s="44">
        <v>929.6</v>
      </c>
      <c r="D113" s="28"/>
      <c r="E113" s="28"/>
      <c r="F113" s="28"/>
      <c r="G113" s="28"/>
    </row>
    <row r="114" spans="1:7">
      <c r="A114" s="42">
        <v>110</v>
      </c>
      <c r="B114" s="43" t="s">
        <v>217</v>
      </c>
      <c r="C114" s="44">
        <v>284.44</v>
      </c>
      <c r="D114" s="28"/>
      <c r="E114" s="28"/>
      <c r="F114" s="28"/>
      <c r="G114" s="28"/>
    </row>
    <row r="115" spans="1:7">
      <c r="A115" s="41">
        <v>111</v>
      </c>
      <c r="B115" s="43" t="s">
        <v>218</v>
      </c>
      <c r="C115" s="44">
        <v>400</v>
      </c>
      <c r="D115" s="28"/>
      <c r="E115" s="28"/>
      <c r="F115" s="28"/>
      <c r="G115" s="28"/>
    </row>
    <row r="116" spans="1:7">
      <c r="A116" s="42">
        <v>112</v>
      </c>
      <c r="B116" s="43" t="s">
        <v>219</v>
      </c>
      <c r="C116" s="44">
        <v>1200</v>
      </c>
      <c r="D116" s="28"/>
      <c r="E116" s="28"/>
      <c r="F116" s="28"/>
      <c r="G116" s="28"/>
    </row>
    <row r="117" spans="1:7" ht="15" customHeight="1">
      <c r="A117" s="41">
        <v>113</v>
      </c>
      <c r="B117" s="45" t="s">
        <v>220</v>
      </c>
      <c r="C117" s="44">
        <v>335593.5</v>
      </c>
      <c r="D117" s="28"/>
      <c r="E117" s="28"/>
      <c r="F117" s="28"/>
      <c r="G117" s="28"/>
    </row>
    <row r="118" spans="1:7" ht="42.75" customHeight="1">
      <c r="A118" s="42">
        <v>114</v>
      </c>
      <c r="B118" s="46" t="s">
        <v>221</v>
      </c>
      <c r="C118" s="47">
        <v>661.69</v>
      </c>
      <c r="D118" s="28"/>
      <c r="E118" s="28"/>
      <c r="F118" s="28"/>
      <c r="G118" s="28"/>
    </row>
    <row r="119" spans="1:7" ht="46.5" customHeight="1">
      <c r="A119" s="41">
        <v>115</v>
      </c>
      <c r="B119" s="46" t="s">
        <v>221</v>
      </c>
      <c r="C119" s="47">
        <v>661.69</v>
      </c>
      <c r="D119" s="28"/>
      <c r="E119" s="28"/>
      <c r="F119" s="28"/>
      <c r="G119" s="28"/>
    </row>
    <row r="120" spans="1:7" ht="26.25">
      <c r="A120" s="42">
        <v>116</v>
      </c>
      <c r="B120" s="48" t="s">
        <v>222</v>
      </c>
      <c r="C120" s="47">
        <v>1490</v>
      </c>
      <c r="D120" s="28"/>
      <c r="E120" s="28"/>
      <c r="F120" s="28"/>
      <c r="G120" s="28"/>
    </row>
    <row r="121" spans="1:7" ht="42.75" customHeight="1">
      <c r="A121" s="41">
        <v>117</v>
      </c>
      <c r="B121" s="48" t="s">
        <v>223</v>
      </c>
      <c r="C121" s="47">
        <v>2730</v>
      </c>
      <c r="D121" s="28"/>
      <c r="E121" s="28"/>
      <c r="F121" s="28"/>
      <c r="G121" s="28"/>
    </row>
    <row r="122" spans="1:7" ht="47.25" customHeight="1">
      <c r="A122" s="42">
        <v>118</v>
      </c>
      <c r="B122" s="48" t="s">
        <v>224</v>
      </c>
      <c r="C122" s="47">
        <v>2730</v>
      </c>
      <c r="D122" s="28"/>
      <c r="E122" s="28"/>
      <c r="F122" s="28"/>
      <c r="G122" s="28"/>
    </row>
    <row r="123" spans="1:7">
      <c r="A123" s="41">
        <v>119</v>
      </c>
      <c r="B123" s="48" t="s">
        <v>225</v>
      </c>
      <c r="C123" s="47">
        <v>1487.3</v>
      </c>
      <c r="D123" s="28"/>
      <c r="E123" s="28"/>
      <c r="F123" s="28"/>
      <c r="G123" s="28"/>
    </row>
    <row r="124" spans="1:7">
      <c r="A124" s="42">
        <v>120</v>
      </c>
      <c r="B124" s="48" t="s">
        <v>226</v>
      </c>
      <c r="C124" s="47">
        <v>4000</v>
      </c>
      <c r="D124" s="28"/>
      <c r="E124" s="28"/>
      <c r="F124" s="28"/>
      <c r="G124" s="28"/>
    </row>
    <row r="125" spans="1:7" ht="20.25" customHeight="1">
      <c r="A125" s="41">
        <v>121</v>
      </c>
      <c r="B125" s="48" t="s">
        <v>227</v>
      </c>
      <c r="C125" s="47">
        <v>8766.6</v>
      </c>
      <c r="D125" s="28"/>
      <c r="E125" s="28"/>
      <c r="F125" s="28"/>
      <c r="G125" s="28"/>
    </row>
    <row r="126" spans="1:7" ht="30" customHeight="1">
      <c r="A126" s="42">
        <v>122</v>
      </c>
      <c r="B126" s="48" t="s">
        <v>228</v>
      </c>
      <c r="C126" s="47">
        <v>700</v>
      </c>
      <c r="D126" s="28"/>
      <c r="E126" s="28"/>
      <c r="F126" s="28"/>
      <c r="G126" s="28"/>
    </row>
    <row r="127" spans="1:7" ht="28.5" customHeight="1">
      <c r="A127" s="41">
        <v>123</v>
      </c>
      <c r="B127" s="48" t="s">
        <v>229</v>
      </c>
      <c r="C127" s="47">
        <v>10677.97</v>
      </c>
      <c r="D127" s="28"/>
      <c r="E127" s="28"/>
      <c r="F127" s="28"/>
      <c r="G127" s="28"/>
    </row>
    <row r="128" spans="1:7" ht="15.75" customHeight="1">
      <c r="A128" s="42">
        <v>124</v>
      </c>
      <c r="B128" s="48" t="s">
        <v>230</v>
      </c>
      <c r="C128" s="47">
        <v>12000</v>
      </c>
      <c r="D128" s="28"/>
      <c r="E128" s="28"/>
      <c r="F128" s="28"/>
      <c r="G128" s="28"/>
    </row>
    <row r="129" spans="1:7" ht="26.25" customHeight="1">
      <c r="A129" s="41">
        <v>125</v>
      </c>
      <c r="B129" s="48" t="s">
        <v>231</v>
      </c>
      <c r="C129" s="47">
        <v>7412.44</v>
      </c>
      <c r="D129" s="28"/>
      <c r="E129" s="28"/>
      <c r="F129" s="28"/>
      <c r="G129" s="28"/>
    </row>
    <row r="130" spans="1:7">
      <c r="A130" s="42">
        <v>126</v>
      </c>
      <c r="B130" s="48" t="s">
        <v>232</v>
      </c>
      <c r="C130" s="47">
        <v>2964</v>
      </c>
      <c r="D130" s="28"/>
      <c r="E130" s="28"/>
      <c r="F130" s="28"/>
      <c r="G130" s="28"/>
    </row>
    <row r="131" spans="1:7" ht="15.75" customHeight="1">
      <c r="A131" s="41">
        <v>127</v>
      </c>
      <c r="B131" s="48" t="s">
        <v>233</v>
      </c>
      <c r="C131" s="47">
        <v>2513.71</v>
      </c>
      <c r="D131" s="28"/>
      <c r="E131" s="28"/>
      <c r="F131" s="28"/>
      <c r="G131" s="28"/>
    </row>
    <row r="132" spans="1:7">
      <c r="A132" s="42">
        <v>128</v>
      </c>
      <c r="B132" s="48" t="s">
        <v>234</v>
      </c>
      <c r="C132" s="47">
        <v>2512.44</v>
      </c>
      <c r="D132" s="28"/>
      <c r="E132" s="28"/>
      <c r="F132" s="28"/>
      <c r="G132" s="28"/>
    </row>
    <row r="133" spans="1:7" ht="33.75" customHeight="1">
      <c r="A133" s="41">
        <v>129</v>
      </c>
      <c r="B133" s="48" t="s">
        <v>235</v>
      </c>
      <c r="C133" s="47">
        <v>6191.4</v>
      </c>
      <c r="D133" s="28"/>
      <c r="E133" s="28"/>
      <c r="F133" s="28"/>
      <c r="G133" s="28"/>
    </row>
    <row r="134" spans="1:7">
      <c r="A134" s="42">
        <v>130</v>
      </c>
      <c r="B134" s="48" t="s">
        <v>236</v>
      </c>
      <c r="C134" s="47">
        <v>2142</v>
      </c>
      <c r="D134" s="28"/>
      <c r="E134" s="28"/>
      <c r="F134" s="28"/>
      <c r="G134" s="28"/>
    </row>
    <row r="135" spans="1:7">
      <c r="A135" s="41">
        <v>131</v>
      </c>
      <c r="B135" s="48" t="s">
        <v>253</v>
      </c>
      <c r="C135" s="47">
        <v>2100</v>
      </c>
      <c r="D135" s="28"/>
      <c r="E135" s="28"/>
      <c r="F135" s="28"/>
      <c r="G135" s="28"/>
    </row>
    <row r="136" spans="1:7">
      <c r="A136" s="42">
        <v>132</v>
      </c>
      <c r="B136" s="48" t="s">
        <v>254</v>
      </c>
      <c r="C136" s="47">
        <v>586.38</v>
      </c>
      <c r="D136" s="28"/>
      <c r="E136" s="28"/>
      <c r="F136" s="28"/>
      <c r="G136" s="28"/>
    </row>
    <row r="137" spans="1:7" ht="45" customHeight="1">
      <c r="A137" s="41">
        <v>133</v>
      </c>
      <c r="B137" s="48" t="s">
        <v>255</v>
      </c>
      <c r="C137" s="47">
        <v>194.35</v>
      </c>
      <c r="D137" s="28"/>
      <c r="E137" s="28"/>
      <c r="F137" s="28"/>
      <c r="G137" s="28"/>
    </row>
    <row r="138" spans="1:7" ht="15" customHeight="1">
      <c r="A138" s="42">
        <v>134</v>
      </c>
      <c r="B138" s="48" t="s">
        <v>256</v>
      </c>
      <c r="C138" s="47">
        <v>26300</v>
      </c>
      <c r="D138" s="28"/>
      <c r="E138" s="28"/>
      <c r="F138" s="28"/>
      <c r="G138" s="28"/>
    </row>
    <row r="139" spans="1:7">
      <c r="A139" s="41">
        <v>135</v>
      </c>
      <c r="B139" s="48" t="s">
        <v>257</v>
      </c>
      <c r="C139" s="47">
        <v>4975.04</v>
      </c>
      <c r="D139" s="28"/>
      <c r="E139" s="28"/>
      <c r="F139" s="28"/>
      <c r="G139" s="28"/>
    </row>
    <row r="140" spans="1:7" ht="27.75" customHeight="1">
      <c r="A140" s="42">
        <v>136</v>
      </c>
      <c r="B140" s="48" t="s">
        <v>258</v>
      </c>
      <c r="C140" s="47">
        <v>14565.6</v>
      </c>
      <c r="D140" s="28"/>
      <c r="E140" s="28"/>
      <c r="F140" s="28"/>
      <c r="G140" s="28"/>
    </row>
    <row r="141" spans="1:7">
      <c r="A141" s="41">
        <v>137</v>
      </c>
      <c r="B141" s="48" t="s">
        <v>259</v>
      </c>
      <c r="C141" s="47">
        <v>1500</v>
      </c>
      <c r="D141" s="28"/>
      <c r="E141" s="28"/>
      <c r="F141" s="28"/>
      <c r="G141" s="28"/>
    </row>
    <row r="142" spans="1:7">
      <c r="A142" s="42">
        <v>138</v>
      </c>
      <c r="B142" s="48" t="s">
        <v>260</v>
      </c>
      <c r="C142" s="47">
        <v>15800.2</v>
      </c>
      <c r="D142" s="28"/>
      <c r="E142" s="28"/>
      <c r="F142" s="28"/>
      <c r="G142" s="28"/>
    </row>
    <row r="143" spans="1:7">
      <c r="A143" s="41">
        <v>139</v>
      </c>
      <c r="B143" s="48" t="s">
        <v>261</v>
      </c>
      <c r="C143" s="47">
        <v>25368</v>
      </c>
      <c r="D143" s="28"/>
      <c r="E143" s="28"/>
      <c r="F143" s="28"/>
      <c r="G143" s="28"/>
    </row>
    <row r="144" spans="1:7">
      <c r="A144" s="42">
        <v>140</v>
      </c>
      <c r="B144" s="48" t="s">
        <v>262</v>
      </c>
      <c r="C144" s="47">
        <v>28585.759999999998</v>
      </c>
      <c r="D144" s="28"/>
      <c r="E144" s="28"/>
      <c r="F144" s="28"/>
      <c r="G144" s="28"/>
    </row>
    <row r="145" spans="1:7">
      <c r="A145" s="41">
        <v>141</v>
      </c>
      <c r="B145" s="48" t="s">
        <v>263</v>
      </c>
      <c r="C145" s="47">
        <v>33600</v>
      </c>
      <c r="D145" s="28"/>
      <c r="E145" s="28"/>
      <c r="F145" s="28"/>
      <c r="G145" s="28"/>
    </row>
    <row r="146" spans="1:7">
      <c r="A146" s="42">
        <v>142</v>
      </c>
      <c r="B146" s="48" t="s">
        <v>264</v>
      </c>
      <c r="C146" s="47">
        <v>27376.799999999999</v>
      </c>
      <c r="D146" s="28"/>
      <c r="E146" s="28"/>
      <c r="F146" s="28"/>
      <c r="G146" s="28"/>
    </row>
    <row r="147" spans="1:7" ht="27" customHeight="1">
      <c r="A147" s="41">
        <v>143</v>
      </c>
      <c r="B147" s="48" t="s">
        <v>265</v>
      </c>
      <c r="C147" s="47">
        <v>26648.21</v>
      </c>
      <c r="D147" s="28"/>
      <c r="E147" s="28"/>
      <c r="F147" s="28"/>
      <c r="G147" s="28"/>
    </row>
    <row r="148" spans="1:7" ht="18" customHeight="1">
      <c r="A148" s="42">
        <v>144</v>
      </c>
      <c r="B148" s="48" t="s">
        <v>266</v>
      </c>
      <c r="C148" s="47">
        <v>23443</v>
      </c>
      <c r="D148" s="28"/>
      <c r="E148" s="28"/>
      <c r="F148" s="28"/>
      <c r="G148" s="28"/>
    </row>
    <row r="149" spans="1:7">
      <c r="A149" s="41">
        <v>145</v>
      </c>
      <c r="B149" s="48" t="s">
        <v>267</v>
      </c>
      <c r="C149" s="47">
        <v>21301.29</v>
      </c>
      <c r="D149" s="28"/>
      <c r="E149" s="28"/>
      <c r="F149" s="28"/>
      <c r="G149" s="28"/>
    </row>
    <row r="150" spans="1:7">
      <c r="A150" s="42">
        <v>146</v>
      </c>
      <c r="B150" s="48" t="s">
        <v>268</v>
      </c>
      <c r="C150" s="47">
        <v>35970.300000000003</v>
      </c>
      <c r="D150" s="28"/>
      <c r="E150" s="28"/>
      <c r="F150" s="28"/>
      <c r="G150" s="28"/>
    </row>
    <row r="151" spans="1:7">
      <c r="A151" s="41">
        <v>147</v>
      </c>
      <c r="B151" s="48" t="s">
        <v>269</v>
      </c>
      <c r="C151" s="47">
        <v>19600</v>
      </c>
      <c r="D151" s="28"/>
      <c r="E151" s="28"/>
      <c r="F151" s="28"/>
      <c r="G151" s="28"/>
    </row>
    <row r="152" spans="1:7">
      <c r="A152" s="42">
        <v>148</v>
      </c>
      <c r="B152" s="48" t="s">
        <v>270</v>
      </c>
      <c r="C152" s="47">
        <v>2460</v>
      </c>
      <c r="D152" s="28"/>
      <c r="E152" s="28"/>
      <c r="F152" s="28"/>
      <c r="G152" s="28"/>
    </row>
    <row r="153" spans="1:7">
      <c r="A153" s="41">
        <v>149</v>
      </c>
      <c r="B153" s="48" t="s">
        <v>271</v>
      </c>
      <c r="C153" s="47">
        <v>3534</v>
      </c>
      <c r="D153" s="28"/>
      <c r="E153" s="28"/>
      <c r="F153" s="28"/>
      <c r="G153" s="28"/>
    </row>
    <row r="154" spans="1:7">
      <c r="A154" s="42">
        <v>150</v>
      </c>
      <c r="B154" s="48" t="s">
        <v>272</v>
      </c>
      <c r="C154" s="47">
        <v>11271.68</v>
      </c>
      <c r="D154" s="28"/>
      <c r="E154" s="28"/>
      <c r="F154" s="28"/>
      <c r="G154" s="28"/>
    </row>
    <row r="155" spans="1:7">
      <c r="A155" s="41">
        <v>151</v>
      </c>
      <c r="B155" s="48" t="s">
        <v>273</v>
      </c>
      <c r="C155" s="47">
        <v>2499</v>
      </c>
      <c r="D155" s="28"/>
      <c r="E155" s="28"/>
      <c r="F155" s="28"/>
      <c r="G155" s="28"/>
    </row>
    <row r="156" spans="1:7">
      <c r="A156" s="42">
        <v>152</v>
      </c>
      <c r="B156" s="48" t="s">
        <v>274</v>
      </c>
      <c r="C156" s="47">
        <v>6999</v>
      </c>
      <c r="D156" s="28"/>
      <c r="E156" s="28"/>
      <c r="F156" s="28"/>
      <c r="G156" s="28"/>
    </row>
    <row r="157" spans="1:7">
      <c r="A157" s="41">
        <v>153</v>
      </c>
      <c r="B157" s="48" t="s">
        <v>275</v>
      </c>
      <c r="C157" s="47">
        <v>6200</v>
      </c>
      <c r="D157" s="28"/>
      <c r="E157" s="28"/>
      <c r="F157" s="28"/>
      <c r="G157" s="28"/>
    </row>
    <row r="158" spans="1:7">
      <c r="A158" s="42">
        <v>154</v>
      </c>
      <c r="B158" s="48" t="s">
        <v>276</v>
      </c>
      <c r="C158" s="47">
        <v>10537.87</v>
      </c>
      <c r="D158" s="28"/>
      <c r="E158" s="28"/>
      <c r="F158" s="28"/>
      <c r="G158" s="28"/>
    </row>
    <row r="159" spans="1:7">
      <c r="A159" s="41">
        <v>155</v>
      </c>
      <c r="B159" s="48" t="s">
        <v>277</v>
      </c>
      <c r="C159" s="47">
        <v>29870</v>
      </c>
      <c r="D159" s="28"/>
      <c r="E159" s="28"/>
      <c r="F159" s="28"/>
      <c r="G159" s="28"/>
    </row>
    <row r="160" spans="1:7">
      <c r="A160" s="42">
        <v>156</v>
      </c>
      <c r="B160" s="48" t="s">
        <v>278</v>
      </c>
      <c r="C160" s="47">
        <v>2642.72</v>
      </c>
      <c r="D160" s="28"/>
      <c r="E160" s="28"/>
      <c r="F160" s="28"/>
      <c r="G160" s="28"/>
    </row>
    <row r="161" spans="1:7">
      <c r="A161" s="41">
        <v>157</v>
      </c>
      <c r="B161" s="48" t="s">
        <v>279</v>
      </c>
      <c r="C161" s="47">
        <v>14067.8</v>
      </c>
      <c r="D161" s="28"/>
      <c r="E161" s="28"/>
      <c r="F161" s="28"/>
      <c r="G161" s="28"/>
    </row>
    <row r="162" spans="1:7">
      <c r="A162" s="42">
        <v>158</v>
      </c>
      <c r="B162" s="43" t="s">
        <v>282</v>
      </c>
      <c r="C162" s="44">
        <v>1391</v>
      </c>
      <c r="D162" s="28"/>
      <c r="E162" s="28"/>
      <c r="F162" s="28"/>
      <c r="G162" s="28"/>
    </row>
    <row r="163" spans="1:7">
      <c r="A163" s="41">
        <v>159</v>
      </c>
      <c r="B163" s="43" t="s">
        <v>282</v>
      </c>
      <c r="C163" s="44">
        <v>1391</v>
      </c>
      <c r="D163" s="28"/>
      <c r="E163" s="28"/>
      <c r="F163" s="28"/>
      <c r="G163" s="28"/>
    </row>
    <row r="164" spans="1:7">
      <c r="A164" s="42">
        <v>160</v>
      </c>
      <c r="B164" s="43" t="s">
        <v>282</v>
      </c>
      <c r="C164" s="44">
        <v>1700</v>
      </c>
      <c r="D164" s="28"/>
      <c r="E164" s="28"/>
      <c r="F164" s="28"/>
      <c r="G164" s="28"/>
    </row>
    <row r="165" spans="1:7">
      <c r="A165" s="41">
        <v>161</v>
      </c>
      <c r="B165" s="43" t="s">
        <v>283</v>
      </c>
      <c r="C165" s="44">
        <v>1800</v>
      </c>
      <c r="D165" s="28"/>
      <c r="E165" s="28"/>
      <c r="F165" s="28"/>
      <c r="G165" s="28"/>
    </row>
    <row r="166" spans="1:7">
      <c r="A166" s="42">
        <v>162</v>
      </c>
      <c r="B166" s="43" t="s">
        <v>284</v>
      </c>
      <c r="C166" s="44">
        <v>1600</v>
      </c>
      <c r="D166" s="28"/>
      <c r="E166" s="28"/>
      <c r="F166" s="28"/>
      <c r="G166" s="28"/>
    </row>
    <row r="167" spans="1:7">
      <c r="A167" s="41">
        <v>163</v>
      </c>
      <c r="B167" s="43" t="s">
        <v>285</v>
      </c>
      <c r="C167" s="44">
        <v>2897.82</v>
      </c>
      <c r="D167" s="28"/>
      <c r="E167" s="28"/>
      <c r="F167" s="28"/>
      <c r="G167" s="28"/>
    </row>
    <row r="168" spans="1:7">
      <c r="A168" s="42">
        <v>164</v>
      </c>
      <c r="B168" s="43" t="s">
        <v>286</v>
      </c>
      <c r="C168" s="44">
        <v>2490</v>
      </c>
      <c r="D168" s="28"/>
      <c r="E168" s="28"/>
      <c r="F168" s="28"/>
      <c r="G168" s="28"/>
    </row>
    <row r="169" spans="1:7">
      <c r="A169" s="41">
        <v>165</v>
      </c>
      <c r="B169" s="43" t="s">
        <v>287</v>
      </c>
      <c r="C169" s="44">
        <v>54.97</v>
      </c>
      <c r="D169" s="28"/>
      <c r="E169" s="28"/>
      <c r="F169" s="28"/>
      <c r="G169" s="28"/>
    </row>
    <row r="170" spans="1:7">
      <c r="A170" s="42">
        <v>166</v>
      </c>
      <c r="B170" s="43" t="s">
        <v>288</v>
      </c>
      <c r="C170" s="44">
        <v>4322.03</v>
      </c>
      <c r="D170" s="28"/>
      <c r="E170" s="28"/>
      <c r="F170" s="28"/>
      <c r="G170" s="28"/>
    </row>
    <row r="171" spans="1:7" ht="26.25">
      <c r="A171" s="41">
        <v>167</v>
      </c>
      <c r="B171" s="43" t="s">
        <v>289</v>
      </c>
      <c r="C171" s="44">
        <v>4152.54</v>
      </c>
      <c r="D171" s="28"/>
      <c r="E171" s="28"/>
      <c r="F171" s="28"/>
      <c r="G171" s="28"/>
    </row>
    <row r="172" spans="1:7">
      <c r="A172" s="42">
        <v>168</v>
      </c>
      <c r="B172" s="43" t="s">
        <v>290</v>
      </c>
      <c r="C172" s="44">
        <v>6302.3</v>
      </c>
      <c r="D172" s="28"/>
      <c r="E172" s="28"/>
      <c r="F172" s="28"/>
      <c r="G172" s="28"/>
    </row>
    <row r="173" spans="1:7">
      <c r="A173" s="41">
        <v>169</v>
      </c>
      <c r="B173" s="43" t="s">
        <v>291</v>
      </c>
      <c r="C173" s="44">
        <v>5671</v>
      </c>
      <c r="D173" s="28"/>
      <c r="E173" s="28"/>
      <c r="F173" s="28"/>
      <c r="G173" s="28"/>
    </row>
    <row r="174" spans="1:7">
      <c r="A174" s="42">
        <v>170</v>
      </c>
      <c r="B174" s="43" t="s">
        <v>292</v>
      </c>
      <c r="C174" s="44">
        <v>225.79</v>
      </c>
      <c r="D174" s="28"/>
      <c r="E174" s="28"/>
      <c r="F174" s="28"/>
      <c r="G174" s="28"/>
    </row>
    <row r="175" spans="1:7">
      <c r="A175" s="41">
        <v>171</v>
      </c>
      <c r="B175" s="43" t="s">
        <v>292</v>
      </c>
      <c r="C175" s="44">
        <v>300</v>
      </c>
      <c r="D175" s="28"/>
      <c r="E175" s="28"/>
      <c r="F175" s="28"/>
      <c r="G175" s="28"/>
    </row>
    <row r="176" spans="1:7">
      <c r="A176" s="42">
        <v>172</v>
      </c>
      <c r="B176" s="43" t="s">
        <v>293</v>
      </c>
      <c r="C176" s="44">
        <v>5283.9</v>
      </c>
      <c r="D176" s="28"/>
      <c r="E176" s="28"/>
      <c r="F176" s="28"/>
      <c r="G176" s="28"/>
    </row>
    <row r="177" spans="1:7">
      <c r="A177" s="41">
        <v>173</v>
      </c>
      <c r="B177" s="43" t="s">
        <v>294</v>
      </c>
      <c r="C177" s="44">
        <v>1370</v>
      </c>
      <c r="D177" s="28"/>
      <c r="E177" s="28"/>
      <c r="F177" s="28"/>
      <c r="G177" s="28"/>
    </row>
    <row r="178" spans="1:7">
      <c r="A178" s="42">
        <v>174</v>
      </c>
      <c r="B178" s="43" t="s">
        <v>295</v>
      </c>
      <c r="C178" s="44">
        <v>9.5500000000000007</v>
      </c>
      <c r="D178" s="28"/>
      <c r="E178" s="28"/>
      <c r="F178" s="28"/>
      <c r="G178" s="28"/>
    </row>
    <row r="179" spans="1:7">
      <c r="A179" s="41">
        <v>175</v>
      </c>
      <c r="B179" s="43" t="s">
        <v>296</v>
      </c>
      <c r="C179" s="44">
        <v>10302</v>
      </c>
      <c r="D179" s="28"/>
      <c r="E179" s="28"/>
      <c r="F179" s="28"/>
      <c r="G179" s="28"/>
    </row>
    <row r="180" spans="1:7">
      <c r="A180" s="42">
        <v>176</v>
      </c>
      <c r="B180" s="43" t="s">
        <v>294</v>
      </c>
      <c r="C180" s="47">
        <v>1370</v>
      </c>
      <c r="D180" s="28"/>
      <c r="E180" s="28"/>
      <c r="F180" s="28"/>
      <c r="G180" s="28"/>
    </row>
    <row r="181" spans="1:7">
      <c r="A181" s="41">
        <v>177</v>
      </c>
      <c r="B181" s="43" t="s">
        <v>297</v>
      </c>
      <c r="C181" s="44">
        <v>3648</v>
      </c>
      <c r="D181" s="28"/>
      <c r="E181" s="28"/>
      <c r="F181" s="28"/>
      <c r="G181" s="28"/>
    </row>
    <row r="182" spans="1:7">
      <c r="A182" s="42">
        <v>178</v>
      </c>
      <c r="B182" s="43" t="s">
        <v>298</v>
      </c>
      <c r="C182" s="44">
        <v>4275</v>
      </c>
      <c r="D182" s="28"/>
      <c r="E182" s="28"/>
      <c r="F182" s="28"/>
      <c r="G182" s="28"/>
    </row>
    <row r="183" spans="1:7">
      <c r="A183" s="41">
        <v>179</v>
      </c>
      <c r="B183" s="43" t="s">
        <v>299</v>
      </c>
      <c r="C183" s="44">
        <v>4558.8599999999997</v>
      </c>
      <c r="D183" s="28"/>
      <c r="E183" s="28"/>
      <c r="F183" s="28"/>
      <c r="G183" s="28"/>
    </row>
    <row r="184" spans="1:7">
      <c r="A184" s="42">
        <v>180</v>
      </c>
      <c r="B184" s="43" t="s">
        <v>300</v>
      </c>
      <c r="C184" s="44">
        <v>1767</v>
      </c>
      <c r="D184" s="28"/>
      <c r="E184" s="28"/>
      <c r="F184" s="28"/>
      <c r="G184" s="28"/>
    </row>
    <row r="185" spans="1:7">
      <c r="A185" s="41">
        <v>181</v>
      </c>
      <c r="B185" s="43" t="s">
        <v>301</v>
      </c>
      <c r="C185" s="44">
        <v>1616.2</v>
      </c>
      <c r="D185" s="28"/>
      <c r="E185" s="28"/>
      <c r="F185" s="28"/>
      <c r="G185" s="28"/>
    </row>
    <row r="186" spans="1:7">
      <c r="A186" s="42">
        <v>182</v>
      </c>
      <c r="B186" s="43" t="s">
        <v>302</v>
      </c>
      <c r="C186" s="44">
        <v>1412.4</v>
      </c>
      <c r="D186" s="28"/>
      <c r="E186" s="28"/>
      <c r="F186" s="28"/>
      <c r="G186" s="28"/>
    </row>
    <row r="187" spans="1:7">
      <c r="A187" s="41">
        <v>183</v>
      </c>
      <c r="B187" s="43" t="s">
        <v>193</v>
      </c>
      <c r="C187" s="44">
        <v>0.05</v>
      </c>
      <c r="D187" s="28"/>
      <c r="E187" s="28"/>
      <c r="F187" s="28"/>
      <c r="G187" s="28"/>
    </row>
    <row r="188" spans="1:7">
      <c r="A188" s="42">
        <v>184</v>
      </c>
      <c r="B188" s="43" t="s">
        <v>303</v>
      </c>
      <c r="C188" s="44">
        <v>2295</v>
      </c>
      <c r="D188" s="28"/>
      <c r="E188" s="28"/>
      <c r="F188" s="28"/>
      <c r="G188" s="28"/>
    </row>
    <row r="189" spans="1:7">
      <c r="A189" s="41">
        <v>185</v>
      </c>
      <c r="B189" s="43" t="s">
        <v>303</v>
      </c>
      <c r="C189" s="44">
        <v>2295</v>
      </c>
      <c r="D189" s="28"/>
      <c r="E189" s="28"/>
      <c r="F189" s="28"/>
      <c r="G189" s="28"/>
    </row>
    <row r="190" spans="1:7" ht="26.25">
      <c r="A190" s="42">
        <v>186</v>
      </c>
      <c r="B190" s="43" t="s">
        <v>304</v>
      </c>
      <c r="C190" s="44">
        <v>2938</v>
      </c>
      <c r="D190" s="28"/>
      <c r="E190" s="28"/>
      <c r="F190" s="28"/>
      <c r="G190" s="28"/>
    </row>
    <row r="191" spans="1:7">
      <c r="A191" s="41">
        <v>187</v>
      </c>
      <c r="B191" s="43" t="s">
        <v>305</v>
      </c>
      <c r="C191" s="47">
        <v>10</v>
      </c>
      <c r="D191" s="28"/>
      <c r="E191" s="28"/>
      <c r="F191" s="28"/>
      <c r="G191" s="28"/>
    </row>
    <row r="192" spans="1:7" ht="26.25">
      <c r="A192" s="42">
        <v>188</v>
      </c>
      <c r="B192" s="43" t="s">
        <v>306</v>
      </c>
      <c r="C192" s="47">
        <v>568.01</v>
      </c>
      <c r="D192" s="28"/>
      <c r="E192" s="28"/>
      <c r="F192" s="28"/>
      <c r="G192" s="28"/>
    </row>
    <row r="193" spans="1:7" ht="26.25">
      <c r="A193" s="41">
        <v>189</v>
      </c>
      <c r="B193" s="43" t="s">
        <v>306</v>
      </c>
      <c r="C193" s="44">
        <v>568</v>
      </c>
      <c r="D193" s="28"/>
      <c r="E193" s="28"/>
      <c r="F193" s="28"/>
      <c r="G193" s="28"/>
    </row>
    <row r="194" spans="1:7" ht="26.25">
      <c r="A194" s="42">
        <v>190</v>
      </c>
      <c r="B194" s="43" t="s">
        <v>306</v>
      </c>
      <c r="C194" s="44">
        <v>568</v>
      </c>
      <c r="D194" s="28"/>
      <c r="E194" s="28"/>
      <c r="F194" s="28"/>
      <c r="G194" s="28"/>
    </row>
    <row r="195" spans="1:7">
      <c r="A195" s="41">
        <v>191</v>
      </c>
      <c r="B195" s="43" t="s">
        <v>310</v>
      </c>
      <c r="C195" s="44">
        <v>1596</v>
      </c>
      <c r="D195" s="28"/>
      <c r="E195" s="28"/>
      <c r="F195" s="28"/>
      <c r="G195" s="28"/>
    </row>
    <row r="196" spans="1:7">
      <c r="A196" s="42">
        <v>192</v>
      </c>
      <c r="B196" s="43" t="s">
        <v>311</v>
      </c>
      <c r="C196" s="44">
        <v>410</v>
      </c>
      <c r="D196" s="28"/>
      <c r="E196" s="28"/>
      <c r="F196" s="28"/>
      <c r="G196" s="28"/>
    </row>
    <row r="197" spans="1:7">
      <c r="A197" s="41">
        <v>193</v>
      </c>
      <c r="B197" s="43" t="s">
        <v>312</v>
      </c>
      <c r="C197" s="44">
        <v>4860</v>
      </c>
      <c r="D197" s="28"/>
      <c r="E197" s="28"/>
      <c r="F197" s="28"/>
      <c r="G197" s="28"/>
    </row>
    <row r="198" spans="1:7">
      <c r="A198" s="42">
        <v>194</v>
      </c>
      <c r="B198" s="43" t="s">
        <v>313</v>
      </c>
      <c r="C198" s="44">
        <v>1400</v>
      </c>
      <c r="D198" s="28"/>
      <c r="E198" s="28"/>
      <c r="F198" s="28"/>
      <c r="G198" s="28"/>
    </row>
    <row r="199" spans="1:7">
      <c r="A199" s="41">
        <v>195</v>
      </c>
      <c r="B199" s="43" t="s">
        <v>314</v>
      </c>
      <c r="C199" s="44">
        <v>450</v>
      </c>
      <c r="D199" s="28"/>
      <c r="E199" s="28"/>
      <c r="F199" s="28"/>
      <c r="G199" s="28"/>
    </row>
    <row r="200" spans="1:7">
      <c r="A200" s="42">
        <v>196</v>
      </c>
      <c r="B200" s="43" t="s">
        <v>315</v>
      </c>
      <c r="C200" s="44">
        <v>1400</v>
      </c>
      <c r="D200" s="28"/>
      <c r="E200" s="28"/>
      <c r="F200" s="28"/>
      <c r="G200" s="28"/>
    </row>
    <row r="201" spans="1:7" ht="26.25">
      <c r="A201" s="41">
        <v>197</v>
      </c>
      <c r="B201" s="43" t="s">
        <v>316</v>
      </c>
      <c r="C201" s="44">
        <v>1532.24</v>
      </c>
      <c r="D201" s="28"/>
      <c r="E201" s="28"/>
      <c r="F201" s="28"/>
      <c r="G201" s="28"/>
    </row>
    <row r="202" spans="1:7">
      <c r="A202" s="42">
        <v>198</v>
      </c>
      <c r="B202" s="43" t="s">
        <v>317</v>
      </c>
      <c r="C202" s="44">
        <v>21683.16</v>
      </c>
      <c r="D202" s="28"/>
      <c r="E202" s="28"/>
      <c r="F202" s="28"/>
      <c r="G202" s="28"/>
    </row>
    <row r="203" spans="1:7">
      <c r="A203" s="41">
        <v>199</v>
      </c>
      <c r="B203" s="43" t="s">
        <v>318</v>
      </c>
      <c r="C203" s="44">
        <v>7308</v>
      </c>
      <c r="D203" s="28"/>
      <c r="E203" s="28"/>
      <c r="F203" s="28"/>
      <c r="G203" s="28"/>
    </row>
    <row r="204" spans="1:7">
      <c r="A204" s="42">
        <v>200</v>
      </c>
      <c r="B204" s="43" t="s">
        <v>319</v>
      </c>
      <c r="C204" s="44">
        <v>6.25</v>
      </c>
      <c r="D204" s="28"/>
      <c r="E204" s="28"/>
      <c r="F204" s="28"/>
      <c r="G204" s="28"/>
    </row>
    <row r="205" spans="1:7">
      <c r="A205" s="41">
        <v>201</v>
      </c>
      <c r="B205" s="43" t="s">
        <v>320</v>
      </c>
      <c r="C205" s="44">
        <v>1710</v>
      </c>
      <c r="D205" s="28"/>
      <c r="E205" s="28"/>
      <c r="F205" s="28"/>
      <c r="G205" s="28"/>
    </row>
    <row r="206" spans="1:7">
      <c r="A206" s="42">
        <v>202</v>
      </c>
      <c r="B206" s="43" t="s">
        <v>321</v>
      </c>
      <c r="C206" s="44">
        <v>1530</v>
      </c>
      <c r="D206" s="28"/>
      <c r="E206" s="28"/>
      <c r="F206" s="28"/>
      <c r="G206" s="28"/>
    </row>
    <row r="207" spans="1:7">
      <c r="A207" s="41">
        <v>203</v>
      </c>
      <c r="B207" s="43" t="s">
        <v>322</v>
      </c>
      <c r="C207" s="44">
        <v>1739.1</v>
      </c>
      <c r="D207" s="28"/>
      <c r="E207" s="28"/>
      <c r="F207" s="28"/>
      <c r="G207" s="28"/>
    </row>
    <row r="208" spans="1:7">
      <c r="A208" s="42">
        <v>204</v>
      </c>
      <c r="B208" s="43" t="s">
        <v>323</v>
      </c>
      <c r="C208" s="44">
        <v>2162.4</v>
      </c>
      <c r="D208" s="28"/>
      <c r="E208" s="28"/>
      <c r="F208" s="28"/>
      <c r="G208" s="28"/>
    </row>
    <row r="209" spans="1:7">
      <c r="A209" s="41">
        <v>205</v>
      </c>
      <c r="B209" s="43" t="s">
        <v>323</v>
      </c>
      <c r="C209" s="44">
        <v>2162.4</v>
      </c>
      <c r="D209" s="28"/>
      <c r="E209" s="28"/>
      <c r="F209" s="28"/>
      <c r="G209" s="28"/>
    </row>
    <row r="210" spans="1:7">
      <c r="A210" s="42">
        <v>206</v>
      </c>
      <c r="B210" s="43" t="s">
        <v>324</v>
      </c>
      <c r="C210" s="44">
        <v>210800</v>
      </c>
      <c r="D210" s="28"/>
      <c r="E210" s="28"/>
      <c r="F210" s="28"/>
      <c r="G210" s="28"/>
    </row>
    <row r="211" spans="1:7">
      <c r="A211" s="41">
        <v>207</v>
      </c>
      <c r="B211" s="43" t="s">
        <v>325</v>
      </c>
      <c r="C211" s="44">
        <v>6200</v>
      </c>
      <c r="D211" s="28"/>
      <c r="E211" s="28"/>
      <c r="F211" s="28"/>
      <c r="G211" s="28"/>
    </row>
    <row r="212" spans="1:7">
      <c r="A212" s="42">
        <v>208</v>
      </c>
      <c r="B212" s="43" t="s">
        <v>326</v>
      </c>
      <c r="C212" s="44">
        <v>9405</v>
      </c>
      <c r="D212" s="28"/>
      <c r="E212" s="28"/>
      <c r="F212" s="28"/>
      <c r="G212" s="28"/>
    </row>
    <row r="213" spans="1:7">
      <c r="A213" s="41">
        <v>209</v>
      </c>
      <c r="B213" s="43" t="s">
        <v>327</v>
      </c>
      <c r="C213" s="44">
        <v>250</v>
      </c>
      <c r="D213" s="28"/>
      <c r="E213" s="28"/>
      <c r="F213" s="28"/>
      <c r="G213" s="28"/>
    </row>
    <row r="214" spans="1:7">
      <c r="A214" s="42">
        <v>210</v>
      </c>
      <c r="B214" s="43" t="s">
        <v>328</v>
      </c>
      <c r="C214" s="44">
        <v>250</v>
      </c>
      <c r="D214" s="28"/>
      <c r="E214" s="28"/>
      <c r="F214" s="28"/>
      <c r="G214" s="28"/>
    </row>
    <row r="215" spans="1:7">
      <c r="A215" s="41">
        <v>211</v>
      </c>
      <c r="B215" s="43" t="s">
        <v>329</v>
      </c>
      <c r="C215" s="44">
        <v>250</v>
      </c>
      <c r="D215" s="28"/>
      <c r="E215" s="28"/>
      <c r="F215" s="28"/>
      <c r="G215" s="28"/>
    </row>
    <row r="216" spans="1:7">
      <c r="A216" s="42">
        <v>212</v>
      </c>
      <c r="B216" s="43" t="s">
        <v>330</v>
      </c>
      <c r="C216" s="44">
        <v>719</v>
      </c>
      <c r="D216" s="28"/>
      <c r="E216" s="28"/>
      <c r="F216" s="28"/>
      <c r="G216" s="28"/>
    </row>
    <row r="217" spans="1:7">
      <c r="A217" s="41">
        <v>213</v>
      </c>
      <c r="B217" s="43" t="s">
        <v>331</v>
      </c>
      <c r="C217" s="44">
        <v>612</v>
      </c>
      <c r="D217" s="28"/>
      <c r="E217" s="28"/>
      <c r="F217" s="28"/>
      <c r="G217" s="28"/>
    </row>
    <row r="218" spans="1:7">
      <c r="A218" s="42">
        <v>214</v>
      </c>
      <c r="B218" s="43" t="s">
        <v>332</v>
      </c>
      <c r="C218" s="44">
        <v>275</v>
      </c>
      <c r="D218" s="28"/>
      <c r="E218" s="28"/>
      <c r="F218" s="28"/>
      <c r="G218" s="28"/>
    </row>
    <row r="219" spans="1:7">
      <c r="A219" s="41">
        <v>215</v>
      </c>
      <c r="B219" s="43" t="s">
        <v>333</v>
      </c>
      <c r="C219" s="44">
        <v>1263</v>
      </c>
      <c r="D219" s="28"/>
      <c r="E219" s="28"/>
      <c r="F219" s="28"/>
      <c r="G219" s="28"/>
    </row>
    <row r="220" spans="1:7">
      <c r="A220" s="42">
        <v>216</v>
      </c>
      <c r="B220" s="43" t="s">
        <v>334</v>
      </c>
      <c r="C220" s="44">
        <v>9.14</v>
      </c>
      <c r="D220" s="28"/>
      <c r="E220" s="28"/>
      <c r="F220" s="28"/>
      <c r="G220" s="28"/>
    </row>
    <row r="221" spans="1:7">
      <c r="A221" s="41">
        <v>217</v>
      </c>
      <c r="B221" s="43" t="s">
        <v>177</v>
      </c>
      <c r="C221" s="44">
        <v>3933.34</v>
      </c>
      <c r="D221" s="28"/>
      <c r="E221" s="28"/>
      <c r="F221" s="28"/>
      <c r="G221" s="28"/>
    </row>
    <row r="222" spans="1:7">
      <c r="A222" s="42">
        <v>218</v>
      </c>
      <c r="B222" s="43" t="s">
        <v>335</v>
      </c>
      <c r="C222" s="44">
        <v>2840</v>
      </c>
      <c r="D222" s="28"/>
      <c r="E222" s="28"/>
      <c r="F222" s="28"/>
      <c r="G222" s="28"/>
    </row>
    <row r="223" spans="1:7">
      <c r="A223" s="41">
        <v>219</v>
      </c>
      <c r="B223" s="43" t="s">
        <v>336</v>
      </c>
      <c r="C223" s="44">
        <v>1.62</v>
      </c>
      <c r="D223" s="28"/>
      <c r="E223" s="28"/>
      <c r="F223" s="28"/>
      <c r="G223" s="28"/>
    </row>
    <row r="224" spans="1:7">
      <c r="A224" s="42">
        <v>220</v>
      </c>
      <c r="B224" s="43" t="s">
        <v>337</v>
      </c>
      <c r="C224" s="44">
        <v>7068.6750000000002</v>
      </c>
      <c r="D224" s="28"/>
      <c r="E224" s="28"/>
      <c r="F224" s="28"/>
      <c r="G224" s="28"/>
    </row>
    <row r="225" spans="1:7">
      <c r="A225" s="41">
        <v>221</v>
      </c>
      <c r="B225" s="43" t="s">
        <v>175</v>
      </c>
      <c r="C225" s="44">
        <v>4253.3999999999996</v>
      </c>
      <c r="D225" s="28"/>
      <c r="E225" s="28"/>
      <c r="F225" s="28"/>
      <c r="G225" s="28"/>
    </row>
    <row r="226" spans="1:7">
      <c r="A226" s="42">
        <v>222</v>
      </c>
      <c r="B226" s="43" t="s">
        <v>338</v>
      </c>
      <c r="C226" s="44">
        <v>3249</v>
      </c>
      <c r="D226" s="28"/>
      <c r="E226" s="28"/>
      <c r="F226" s="28"/>
      <c r="G226" s="28"/>
    </row>
    <row r="227" spans="1:7">
      <c r="A227" s="41">
        <v>223</v>
      </c>
      <c r="B227" s="43" t="s">
        <v>339</v>
      </c>
      <c r="C227" s="44">
        <v>1950</v>
      </c>
      <c r="D227" s="28"/>
      <c r="E227" s="28"/>
      <c r="F227" s="28"/>
      <c r="G227" s="28"/>
    </row>
    <row r="228" spans="1:7">
      <c r="A228" s="42">
        <v>224</v>
      </c>
      <c r="B228" s="43" t="s">
        <v>340</v>
      </c>
      <c r="C228" s="44">
        <v>1545.08</v>
      </c>
      <c r="D228" s="28"/>
      <c r="E228" s="28"/>
      <c r="F228" s="28"/>
      <c r="G228" s="28"/>
    </row>
    <row r="229" spans="1:7">
      <c r="A229" s="41">
        <v>225</v>
      </c>
      <c r="B229" s="43" t="s">
        <v>341</v>
      </c>
      <c r="C229" s="44">
        <v>1890</v>
      </c>
      <c r="D229" s="28"/>
      <c r="E229" s="28"/>
      <c r="F229" s="28"/>
      <c r="G229" s="28"/>
    </row>
    <row r="230" spans="1:7">
      <c r="A230" s="42">
        <v>226</v>
      </c>
      <c r="B230" s="43" t="s">
        <v>342</v>
      </c>
      <c r="C230" s="44">
        <v>149566.47</v>
      </c>
      <c r="D230" s="28"/>
      <c r="E230" s="28"/>
      <c r="F230" s="28"/>
      <c r="G230" s="28"/>
    </row>
    <row r="231" spans="1:7">
      <c r="A231" s="41">
        <v>227</v>
      </c>
      <c r="B231" s="43" t="s">
        <v>343</v>
      </c>
      <c r="C231" s="44">
        <v>2619.36</v>
      </c>
      <c r="D231" s="28"/>
      <c r="E231" s="28"/>
      <c r="F231" s="28"/>
      <c r="G231" s="28"/>
    </row>
    <row r="232" spans="1:7">
      <c r="A232" s="42">
        <v>228</v>
      </c>
      <c r="B232" s="43" t="s">
        <v>343</v>
      </c>
      <c r="C232" s="44">
        <v>2618.34</v>
      </c>
      <c r="D232" s="28"/>
      <c r="E232" s="28"/>
      <c r="F232" s="28"/>
      <c r="G232" s="28"/>
    </row>
    <row r="233" spans="1:7">
      <c r="A233" s="41">
        <v>229</v>
      </c>
      <c r="B233" s="43" t="s">
        <v>337</v>
      </c>
      <c r="C233" s="47">
        <v>7068.68</v>
      </c>
      <c r="D233" s="28"/>
      <c r="E233" s="28"/>
      <c r="F233" s="28"/>
      <c r="G233" s="28"/>
    </row>
    <row r="234" spans="1:7">
      <c r="A234" s="42">
        <v>230</v>
      </c>
      <c r="B234" s="43" t="s">
        <v>338</v>
      </c>
      <c r="C234" s="47">
        <v>6498</v>
      </c>
      <c r="D234" s="28"/>
      <c r="E234" s="28"/>
      <c r="F234" s="28"/>
      <c r="G234" s="28"/>
    </row>
    <row r="235" spans="1:7">
      <c r="A235" s="41">
        <v>231</v>
      </c>
      <c r="B235" s="43" t="s">
        <v>344</v>
      </c>
      <c r="C235" s="44">
        <v>326.19</v>
      </c>
      <c r="D235" s="28"/>
      <c r="E235" s="28"/>
      <c r="F235" s="28"/>
      <c r="G235" s="28"/>
    </row>
    <row r="236" spans="1:7">
      <c r="A236" s="42">
        <v>232</v>
      </c>
      <c r="B236" s="43" t="s">
        <v>345</v>
      </c>
      <c r="C236" s="44">
        <v>135</v>
      </c>
      <c r="D236" s="28"/>
      <c r="E236" s="28"/>
      <c r="F236" s="28"/>
      <c r="G236" s="28"/>
    </row>
    <row r="237" spans="1:7">
      <c r="A237" s="41">
        <v>233</v>
      </c>
      <c r="B237" s="43" t="s">
        <v>347</v>
      </c>
      <c r="C237" s="44">
        <v>289.25</v>
      </c>
      <c r="D237" s="28"/>
      <c r="E237" s="28"/>
      <c r="F237" s="28"/>
      <c r="G237" s="28"/>
    </row>
    <row r="238" spans="1:7">
      <c r="A238" s="42">
        <v>234</v>
      </c>
      <c r="B238" s="43" t="s">
        <v>348</v>
      </c>
      <c r="C238" s="44">
        <v>41</v>
      </c>
      <c r="D238" s="28"/>
      <c r="E238" s="28"/>
      <c r="F238" s="28"/>
      <c r="G238" s="28"/>
    </row>
    <row r="239" spans="1:7">
      <c r="A239" s="41">
        <v>235</v>
      </c>
      <c r="B239" s="43" t="s">
        <v>349</v>
      </c>
      <c r="C239" s="44">
        <v>7.3137999999999996</v>
      </c>
      <c r="D239" s="28"/>
      <c r="E239" s="28"/>
      <c r="F239" s="28"/>
      <c r="G239" s="28"/>
    </row>
    <row r="240" spans="1:7">
      <c r="A240" s="42">
        <v>236</v>
      </c>
      <c r="B240" s="43" t="s">
        <v>348</v>
      </c>
      <c r="C240" s="47">
        <v>41</v>
      </c>
      <c r="D240" s="28"/>
      <c r="E240" s="28"/>
      <c r="F240" s="28"/>
      <c r="G240" s="28"/>
    </row>
    <row r="241" spans="1:7">
      <c r="A241" s="41">
        <v>237</v>
      </c>
      <c r="B241" s="43" t="s">
        <v>349</v>
      </c>
      <c r="C241" s="47">
        <v>7.31</v>
      </c>
      <c r="D241" s="28"/>
      <c r="E241" s="28"/>
      <c r="F241" s="28"/>
      <c r="G241" s="28"/>
    </row>
    <row r="242" spans="1:7">
      <c r="A242" s="42">
        <v>238</v>
      </c>
      <c r="B242" s="43" t="s">
        <v>349</v>
      </c>
      <c r="C242" s="47">
        <v>7.31</v>
      </c>
      <c r="D242" s="28"/>
      <c r="E242" s="28"/>
      <c r="F242" s="28"/>
      <c r="G242" s="28"/>
    </row>
    <row r="243" spans="1:7">
      <c r="A243" s="41">
        <v>239</v>
      </c>
      <c r="B243" s="43" t="s">
        <v>349</v>
      </c>
      <c r="C243" s="47">
        <v>7.31</v>
      </c>
      <c r="D243" s="28"/>
      <c r="E243" s="28"/>
      <c r="F243" s="28"/>
      <c r="G243" s="28"/>
    </row>
    <row r="244" spans="1:7">
      <c r="A244" s="42">
        <v>240</v>
      </c>
      <c r="B244" s="43" t="s">
        <v>349</v>
      </c>
      <c r="C244" s="47">
        <v>7.31</v>
      </c>
      <c r="D244" s="28"/>
      <c r="E244" s="28"/>
      <c r="F244" s="28"/>
      <c r="G244" s="28"/>
    </row>
    <row r="245" spans="1:7">
      <c r="A245" s="41">
        <v>241</v>
      </c>
      <c r="B245" s="43" t="s">
        <v>349</v>
      </c>
      <c r="C245" s="47">
        <v>7.31</v>
      </c>
      <c r="D245" s="28"/>
      <c r="E245" s="28"/>
      <c r="F245" s="28"/>
      <c r="G245" s="28"/>
    </row>
    <row r="246" spans="1:7">
      <c r="A246" s="42">
        <v>242</v>
      </c>
      <c r="B246" s="43" t="s">
        <v>349</v>
      </c>
      <c r="C246" s="47">
        <v>7.31</v>
      </c>
      <c r="D246" s="28"/>
      <c r="E246" s="28"/>
      <c r="F246" s="28"/>
      <c r="G246" s="28"/>
    </row>
    <row r="247" spans="1:7">
      <c r="A247" s="41">
        <v>243</v>
      </c>
      <c r="B247" s="43" t="s">
        <v>349</v>
      </c>
      <c r="C247" s="47">
        <v>7.31</v>
      </c>
      <c r="D247" s="28"/>
      <c r="E247" s="28"/>
      <c r="F247" s="28"/>
      <c r="G247" s="28"/>
    </row>
    <row r="248" spans="1:7">
      <c r="A248" s="42">
        <v>244</v>
      </c>
      <c r="B248" s="43" t="s">
        <v>353</v>
      </c>
      <c r="C248" s="44">
        <v>11.1341</v>
      </c>
      <c r="D248" s="28"/>
      <c r="E248" s="28"/>
      <c r="F248" s="28"/>
      <c r="G248" s="28"/>
    </row>
    <row r="249" spans="1:7">
      <c r="A249" s="41">
        <v>245</v>
      </c>
      <c r="B249" s="43" t="s">
        <v>354</v>
      </c>
      <c r="C249" s="44">
        <v>930</v>
      </c>
      <c r="D249" s="28"/>
      <c r="E249" s="28"/>
      <c r="F249" s="28"/>
      <c r="G249" s="28"/>
    </row>
    <row r="250" spans="1:7">
      <c r="A250" s="42">
        <v>246</v>
      </c>
      <c r="B250" s="43" t="s">
        <v>355</v>
      </c>
      <c r="C250" s="44">
        <v>7.92</v>
      </c>
      <c r="D250" s="28"/>
      <c r="E250" s="28"/>
      <c r="F250" s="28"/>
      <c r="G250" s="28"/>
    </row>
    <row r="251" spans="1:7">
      <c r="A251" s="41">
        <v>247</v>
      </c>
      <c r="B251" s="43" t="s">
        <v>356</v>
      </c>
      <c r="C251" s="44">
        <v>725</v>
      </c>
      <c r="D251" s="28"/>
      <c r="E251" s="28"/>
      <c r="F251" s="28"/>
      <c r="G251" s="28"/>
    </row>
    <row r="252" spans="1:7">
      <c r="A252" s="42">
        <v>248</v>
      </c>
      <c r="B252" s="43" t="s">
        <v>357</v>
      </c>
      <c r="C252" s="44">
        <v>0.01</v>
      </c>
      <c r="D252" s="28"/>
      <c r="E252" s="28"/>
      <c r="F252" s="28"/>
      <c r="G252" s="28"/>
    </row>
    <row r="253" spans="1:7">
      <c r="A253" s="41">
        <v>249</v>
      </c>
      <c r="B253" s="43" t="s">
        <v>358</v>
      </c>
      <c r="C253" s="44">
        <v>0.05</v>
      </c>
      <c r="D253" s="28"/>
      <c r="E253" s="28"/>
      <c r="F253" s="28"/>
      <c r="G253" s="28"/>
    </row>
    <row r="254" spans="1:7">
      <c r="A254" s="42">
        <v>250</v>
      </c>
      <c r="B254" s="43" t="s">
        <v>363</v>
      </c>
      <c r="C254" s="47">
        <v>659</v>
      </c>
      <c r="D254" s="28"/>
      <c r="E254" s="28"/>
      <c r="F254" s="28"/>
      <c r="G254" s="28"/>
    </row>
    <row r="255" spans="1:7">
      <c r="A255" s="41">
        <v>251</v>
      </c>
      <c r="B255" s="43" t="s">
        <v>364</v>
      </c>
      <c r="C255" s="47">
        <v>0.03</v>
      </c>
      <c r="D255" s="28"/>
      <c r="E255" s="28"/>
      <c r="F255" s="28"/>
      <c r="G255" s="28"/>
    </row>
    <row r="256" spans="1:7">
      <c r="A256" s="42">
        <v>252</v>
      </c>
      <c r="B256" s="43" t="s">
        <v>364</v>
      </c>
      <c r="C256" s="47">
        <v>0.03</v>
      </c>
      <c r="D256" s="28"/>
      <c r="E256" s="28"/>
      <c r="F256" s="28"/>
      <c r="G256" s="28"/>
    </row>
    <row r="257" spans="1:7">
      <c r="A257" s="41">
        <v>253</v>
      </c>
      <c r="B257" s="43" t="s">
        <v>365</v>
      </c>
      <c r="C257" s="47">
        <v>44</v>
      </c>
      <c r="D257" s="28"/>
      <c r="E257" s="28"/>
      <c r="F257" s="28"/>
      <c r="G257" s="28"/>
    </row>
    <row r="258" spans="1:7">
      <c r="A258" s="42">
        <v>254</v>
      </c>
      <c r="B258" s="43" t="s">
        <v>365</v>
      </c>
      <c r="C258" s="47">
        <v>44</v>
      </c>
      <c r="D258" s="28"/>
      <c r="E258" s="28"/>
      <c r="F258" s="28"/>
      <c r="G258" s="28"/>
    </row>
    <row r="259" spans="1:7">
      <c r="A259" s="41">
        <v>255</v>
      </c>
      <c r="B259" s="43" t="s">
        <v>365</v>
      </c>
      <c r="C259" s="47">
        <v>44</v>
      </c>
      <c r="D259" s="28"/>
      <c r="E259" s="28"/>
      <c r="F259" s="28"/>
      <c r="G259" s="28"/>
    </row>
    <row r="260" spans="1:7">
      <c r="A260" s="42">
        <v>256</v>
      </c>
      <c r="B260" s="43" t="s">
        <v>365</v>
      </c>
      <c r="C260" s="47">
        <v>44</v>
      </c>
      <c r="D260" s="28"/>
      <c r="E260" s="28"/>
      <c r="F260" s="28"/>
      <c r="G260" s="28"/>
    </row>
    <row r="261" spans="1:7">
      <c r="A261" s="41">
        <v>257</v>
      </c>
      <c r="B261" s="43" t="s">
        <v>368</v>
      </c>
      <c r="C261" s="47">
        <v>85.3</v>
      </c>
      <c r="D261" s="28"/>
      <c r="E261" s="28"/>
      <c r="F261" s="28"/>
      <c r="G261" s="28"/>
    </row>
    <row r="262" spans="1:7">
      <c r="A262" s="42">
        <v>258</v>
      </c>
      <c r="B262" s="43" t="s">
        <v>368</v>
      </c>
      <c r="C262" s="47">
        <v>85.3</v>
      </c>
      <c r="D262" s="28"/>
      <c r="E262" s="28"/>
      <c r="F262" s="28"/>
      <c r="G262" s="28"/>
    </row>
    <row r="263" spans="1:7">
      <c r="A263" s="41">
        <v>259</v>
      </c>
      <c r="B263" s="43" t="s">
        <v>371</v>
      </c>
      <c r="C263" s="47">
        <v>58</v>
      </c>
      <c r="D263" s="28"/>
      <c r="E263" s="28"/>
      <c r="F263" s="28"/>
      <c r="G263" s="28"/>
    </row>
    <row r="264" spans="1:7">
      <c r="A264" s="42">
        <v>260</v>
      </c>
      <c r="B264" s="43" t="s">
        <v>371</v>
      </c>
      <c r="C264" s="47">
        <v>58</v>
      </c>
      <c r="D264" s="28"/>
      <c r="E264" s="28"/>
      <c r="F264" s="28"/>
      <c r="G264" s="28"/>
    </row>
    <row r="265" spans="1:7">
      <c r="A265" s="41">
        <v>261</v>
      </c>
      <c r="B265" s="43" t="s">
        <v>371</v>
      </c>
      <c r="C265" s="47">
        <v>58</v>
      </c>
      <c r="D265" s="28"/>
      <c r="E265" s="28"/>
      <c r="F265" s="28"/>
      <c r="G265" s="28"/>
    </row>
    <row r="266" spans="1:7">
      <c r="A266" s="42">
        <v>262</v>
      </c>
      <c r="B266" s="43" t="s">
        <v>371</v>
      </c>
      <c r="C266" s="47">
        <v>58</v>
      </c>
      <c r="D266" s="28"/>
      <c r="E266" s="28"/>
      <c r="F266" s="28"/>
      <c r="G266" s="28"/>
    </row>
    <row r="267" spans="1:7">
      <c r="A267" s="41">
        <v>263</v>
      </c>
      <c r="B267" s="43" t="s">
        <v>372</v>
      </c>
      <c r="C267" s="47">
        <v>176.3</v>
      </c>
      <c r="D267" s="28"/>
      <c r="E267" s="28"/>
      <c r="F267" s="28"/>
      <c r="G267" s="28"/>
    </row>
    <row r="268" spans="1:7">
      <c r="A268" s="42">
        <v>264</v>
      </c>
      <c r="B268" s="43" t="s">
        <v>373</v>
      </c>
      <c r="C268" s="47">
        <v>149</v>
      </c>
      <c r="D268" s="28"/>
      <c r="E268" s="28"/>
      <c r="F268" s="28"/>
      <c r="G268" s="28"/>
    </row>
    <row r="269" spans="1:7">
      <c r="A269" s="41">
        <v>265</v>
      </c>
      <c r="B269" s="43" t="s">
        <v>374</v>
      </c>
      <c r="C269" s="47">
        <v>1.18</v>
      </c>
      <c r="D269" s="28"/>
      <c r="E269" s="28"/>
      <c r="F269" s="28"/>
      <c r="G269" s="28"/>
    </row>
    <row r="270" spans="1:7">
      <c r="A270" s="42">
        <v>266</v>
      </c>
      <c r="B270" s="43" t="s">
        <v>374</v>
      </c>
      <c r="C270" s="47">
        <v>282.74</v>
      </c>
      <c r="D270" s="28"/>
      <c r="E270" s="28"/>
      <c r="F270" s="28"/>
      <c r="G270" s="28"/>
    </row>
    <row r="271" spans="1:7">
      <c r="A271" s="41">
        <v>267</v>
      </c>
      <c r="B271" s="43" t="s">
        <v>374</v>
      </c>
      <c r="C271" s="47">
        <v>282.74</v>
      </c>
      <c r="D271" s="28"/>
      <c r="E271" s="28"/>
      <c r="F271" s="28"/>
      <c r="G271" s="28"/>
    </row>
    <row r="272" spans="1:7">
      <c r="A272" s="42">
        <v>268</v>
      </c>
      <c r="B272" s="43" t="s">
        <v>374</v>
      </c>
      <c r="C272" s="47">
        <v>282.74</v>
      </c>
      <c r="D272" s="28"/>
      <c r="E272" s="28"/>
      <c r="F272" s="28"/>
      <c r="G272" s="28"/>
    </row>
    <row r="273" spans="1:7">
      <c r="A273" s="41">
        <v>269</v>
      </c>
      <c r="B273" s="43" t="s">
        <v>375</v>
      </c>
      <c r="C273" s="47">
        <v>17.71</v>
      </c>
      <c r="D273" s="28"/>
      <c r="E273" s="28"/>
      <c r="F273" s="28"/>
      <c r="G273" s="28"/>
    </row>
    <row r="274" spans="1:7">
      <c r="A274" s="42">
        <v>270</v>
      </c>
      <c r="B274" s="43" t="s">
        <v>381</v>
      </c>
      <c r="C274" s="44">
        <v>893</v>
      </c>
      <c r="D274" s="28"/>
      <c r="E274" s="28"/>
      <c r="F274" s="28"/>
      <c r="G274" s="28"/>
    </row>
    <row r="275" spans="1:7">
      <c r="A275" s="41">
        <v>271</v>
      </c>
      <c r="B275" s="43" t="s">
        <v>382</v>
      </c>
      <c r="C275" s="44">
        <v>645</v>
      </c>
      <c r="D275" s="28"/>
      <c r="E275" s="28"/>
      <c r="F275" s="28"/>
      <c r="G275" s="28"/>
    </row>
    <row r="276" spans="1:7">
      <c r="A276" s="42">
        <v>272</v>
      </c>
      <c r="B276" s="43" t="s">
        <v>383</v>
      </c>
      <c r="C276" s="47">
        <v>7.0000000000000007E-2</v>
      </c>
      <c r="D276" s="28"/>
      <c r="E276" s="28"/>
      <c r="F276" s="28"/>
      <c r="G276" s="28"/>
    </row>
    <row r="277" spans="1:7">
      <c r="A277" s="41">
        <v>273</v>
      </c>
      <c r="B277" s="43" t="s">
        <v>383</v>
      </c>
      <c r="C277" s="47">
        <v>7.0000000000000007E-2</v>
      </c>
      <c r="D277" s="28"/>
      <c r="E277" s="28"/>
      <c r="F277" s="28"/>
      <c r="G277" s="28"/>
    </row>
    <row r="278" spans="1:7">
      <c r="A278" s="42">
        <v>274</v>
      </c>
      <c r="B278" s="43" t="s">
        <v>383</v>
      </c>
      <c r="C278" s="47">
        <v>7.0000000000000007E-2</v>
      </c>
      <c r="D278" s="28"/>
      <c r="E278" s="28"/>
      <c r="F278" s="28"/>
      <c r="G278" s="28"/>
    </row>
    <row r="279" spans="1:7">
      <c r="A279" s="41">
        <v>275</v>
      </c>
      <c r="B279" s="43" t="s">
        <v>383</v>
      </c>
      <c r="C279" s="47">
        <v>7.0000000000000007E-2</v>
      </c>
      <c r="D279" s="28"/>
      <c r="E279" s="28"/>
      <c r="F279" s="28"/>
      <c r="G279" s="28"/>
    </row>
    <row r="280" spans="1:7">
      <c r="A280" s="42">
        <v>276</v>
      </c>
      <c r="B280" s="43" t="s">
        <v>383</v>
      </c>
      <c r="C280" s="47">
        <v>7.0000000000000007E-2</v>
      </c>
      <c r="D280" s="28"/>
      <c r="E280" s="28"/>
      <c r="F280" s="28"/>
      <c r="G280" s="28"/>
    </row>
    <row r="281" spans="1:7">
      <c r="A281" s="41">
        <v>277</v>
      </c>
      <c r="B281" s="43" t="s">
        <v>383</v>
      </c>
      <c r="C281" s="47">
        <v>7.0000000000000007E-2</v>
      </c>
      <c r="D281" s="28"/>
      <c r="E281" s="28"/>
      <c r="F281" s="28"/>
      <c r="G281" s="28"/>
    </row>
    <row r="282" spans="1:7">
      <c r="A282" s="42">
        <v>278</v>
      </c>
      <c r="B282" s="43" t="s">
        <v>383</v>
      </c>
      <c r="C282" s="47">
        <v>7.0000000000000007E-2</v>
      </c>
      <c r="D282" s="28"/>
      <c r="E282" s="28"/>
      <c r="F282" s="28"/>
      <c r="G282" s="28"/>
    </row>
    <row r="283" spans="1:7">
      <c r="A283" s="41">
        <v>279</v>
      </c>
      <c r="B283" s="43" t="s">
        <v>383</v>
      </c>
      <c r="C283" s="47">
        <v>7.0000000000000007E-2</v>
      </c>
      <c r="D283" s="28"/>
      <c r="E283" s="28"/>
      <c r="F283" s="28"/>
      <c r="G283" s="28"/>
    </row>
    <row r="284" spans="1:7">
      <c r="A284" s="42">
        <v>280</v>
      </c>
      <c r="B284" s="43" t="s">
        <v>383</v>
      </c>
      <c r="C284" s="47">
        <v>7.0000000000000007E-2</v>
      </c>
      <c r="D284" s="28"/>
      <c r="E284" s="28"/>
      <c r="F284" s="28"/>
      <c r="G284" s="28"/>
    </row>
    <row r="285" spans="1:7">
      <c r="A285" s="41">
        <v>281</v>
      </c>
      <c r="B285" s="43" t="s">
        <v>383</v>
      </c>
      <c r="C285" s="47">
        <v>7.0000000000000007E-2</v>
      </c>
      <c r="D285" s="28"/>
      <c r="E285" s="28"/>
      <c r="F285" s="28"/>
      <c r="G285" s="28"/>
    </row>
    <row r="286" spans="1:7">
      <c r="A286" s="42">
        <v>282</v>
      </c>
      <c r="B286" s="43" t="s">
        <v>383</v>
      </c>
      <c r="C286" s="47">
        <v>7.0000000000000007E-2</v>
      </c>
      <c r="D286" s="28"/>
      <c r="E286" s="28"/>
      <c r="F286" s="28"/>
      <c r="G286" s="28"/>
    </row>
    <row r="287" spans="1:7">
      <c r="A287" s="41">
        <v>283</v>
      </c>
      <c r="B287" s="43" t="s">
        <v>383</v>
      </c>
      <c r="C287" s="47">
        <v>7.0000000000000007E-2</v>
      </c>
      <c r="D287" s="28"/>
      <c r="E287" s="28"/>
      <c r="F287" s="28"/>
      <c r="G287" s="28"/>
    </row>
    <row r="288" spans="1:7">
      <c r="A288" s="42">
        <v>284</v>
      </c>
      <c r="B288" s="43" t="s">
        <v>383</v>
      </c>
      <c r="C288" s="47">
        <v>7.0000000000000007E-2</v>
      </c>
      <c r="D288" s="28"/>
      <c r="E288" s="28"/>
      <c r="F288" s="28"/>
      <c r="G288" s="28"/>
    </row>
    <row r="289" spans="1:7">
      <c r="A289" s="41">
        <v>285</v>
      </c>
      <c r="B289" s="43" t="s">
        <v>383</v>
      </c>
      <c r="C289" s="47">
        <v>7.0000000000000007E-2</v>
      </c>
      <c r="D289" s="28"/>
      <c r="E289" s="28"/>
      <c r="F289" s="28"/>
      <c r="G289" s="28"/>
    </row>
    <row r="290" spans="1:7">
      <c r="A290" s="42">
        <v>286</v>
      </c>
      <c r="B290" s="43" t="s">
        <v>383</v>
      </c>
      <c r="C290" s="47">
        <v>7.0000000000000007E-2</v>
      </c>
      <c r="D290" s="28"/>
      <c r="E290" s="28"/>
      <c r="F290" s="28"/>
      <c r="G290" s="28"/>
    </row>
    <row r="291" spans="1:7">
      <c r="A291" s="41">
        <v>287</v>
      </c>
      <c r="B291" s="43" t="s">
        <v>383</v>
      </c>
      <c r="C291" s="47">
        <v>7.0000000000000007E-2</v>
      </c>
      <c r="D291" s="28"/>
      <c r="E291" s="28"/>
      <c r="F291" s="28"/>
      <c r="G291" s="28"/>
    </row>
    <row r="292" spans="1:7">
      <c r="A292" s="42">
        <v>288</v>
      </c>
      <c r="B292" s="43" t="s">
        <v>383</v>
      </c>
      <c r="C292" s="47">
        <v>7.0000000000000007E-2</v>
      </c>
      <c r="D292" s="28"/>
      <c r="E292" s="28"/>
      <c r="F292" s="28"/>
      <c r="G292" s="28"/>
    </row>
    <row r="293" spans="1:7">
      <c r="A293" s="41">
        <v>289</v>
      </c>
      <c r="B293" s="43" t="s">
        <v>383</v>
      </c>
      <c r="C293" s="47">
        <v>7.0000000000000007E-2</v>
      </c>
      <c r="D293" s="28"/>
      <c r="E293" s="28"/>
      <c r="F293" s="28"/>
      <c r="G293" s="28"/>
    </row>
    <row r="294" spans="1:7">
      <c r="A294" s="42">
        <v>290</v>
      </c>
      <c r="B294" s="43" t="s">
        <v>383</v>
      </c>
      <c r="C294" s="47">
        <v>7.0000000000000007E-2</v>
      </c>
      <c r="D294" s="28"/>
      <c r="E294" s="28"/>
      <c r="F294" s="28"/>
      <c r="G294" s="28"/>
    </row>
    <row r="295" spans="1:7">
      <c r="A295" s="41">
        <v>291</v>
      </c>
      <c r="B295" s="43" t="s">
        <v>383</v>
      </c>
      <c r="C295" s="47">
        <v>7.0000000000000007E-2</v>
      </c>
      <c r="D295" s="28"/>
      <c r="E295" s="28"/>
      <c r="F295" s="28"/>
      <c r="G295" s="28"/>
    </row>
    <row r="296" spans="1:7">
      <c r="A296" s="42">
        <v>292</v>
      </c>
      <c r="B296" s="43" t="s">
        <v>383</v>
      </c>
      <c r="C296" s="47">
        <v>7.0000000000000007E-2</v>
      </c>
      <c r="D296" s="28"/>
      <c r="E296" s="28"/>
      <c r="F296" s="28"/>
      <c r="G296" s="28"/>
    </row>
    <row r="297" spans="1:7">
      <c r="A297" s="41">
        <v>293</v>
      </c>
      <c r="B297" s="43" t="s">
        <v>383</v>
      </c>
      <c r="C297" s="47">
        <v>7.0000000000000007E-2</v>
      </c>
      <c r="D297" s="28"/>
      <c r="E297" s="28"/>
      <c r="F297" s="28"/>
      <c r="G297" s="28"/>
    </row>
    <row r="298" spans="1:7">
      <c r="A298" s="42">
        <v>294</v>
      </c>
      <c r="B298" s="43" t="s">
        <v>383</v>
      </c>
      <c r="C298" s="47">
        <v>7.0000000000000007E-2</v>
      </c>
      <c r="D298" s="28"/>
      <c r="E298" s="28"/>
      <c r="F298" s="28"/>
      <c r="G298" s="28"/>
    </row>
    <row r="299" spans="1:7">
      <c r="A299" s="41">
        <v>295</v>
      </c>
      <c r="B299" s="43" t="s">
        <v>383</v>
      </c>
      <c r="C299" s="47">
        <v>7.0000000000000007E-2</v>
      </c>
      <c r="D299" s="28"/>
      <c r="E299" s="28"/>
      <c r="F299" s="28"/>
      <c r="G299" s="28"/>
    </row>
    <row r="300" spans="1:7">
      <c r="A300" s="42">
        <v>296</v>
      </c>
      <c r="B300" s="43" t="s">
        <v>193</v>
      </c>
      <c r="C300" s="47">
        <v>0.05</v>
      </c>
      <c r="D300" s="28"/>
      <c r="E300" s="28"/>
      <c r="F300" s="28"/>
      <c r="G300" s="28"/>
    </row>
    <row r="301" spans="1:7">
      <c r="A301" s="41">
        <v>297</v>
      </c>
      <c r="B301" s="43" t="s">
        <v>384</v>
      </c>
      <c r="C301" s="47">
        <v>0.21</v>
      </c>
      <c r="D301" s="28"/>
      <c r="E301" s="28"/>
      <c r="F301" s="28"/>
      <c r="G301" s="28"/>
    </row>
    <row r="302" spans="1:7">
      <c r="A302" s="42">
        <v>298</v>
      </c>
      <c r="B302" s="43" t="s">
        <v>384</v>
      </c>
      <c r="C302" s="47">
        <v>0.21</v>
      </c>
      <c r="D302" s="28"/>
      <c r="E302" s="28"/>
      <c r="F302" s="28"/>
      <c r="G302" s="28"/>
    </row>
    <row r="303" spans="1:7">
      <c r="A303" s="41">
        <v>299</v>
      </c>
      <c r="B303" s="43" t="s">
        <v>384</v>
      </c>
      <c r="C303" s="47">
        <v>0.21</v>
      </c>
      <c r="D303" s="28"/>
      <c r="E303" s="28"/>
      <c r="F303" s="28"/>
      <c r="G303" s="28"/>
    </row>
    <row r="304" spans="1:7">
      <c r="A304" s="42">
        <v>300</v>
      </c>
      <c r="B304" s="43" t="s">
        <v>384</v>
      </c>
      <c r="C304" s="47">
        <v>0.21</v>
      </c>
      <c r="D304" s="28"/>
      <c r="E304" s="28"/>
      <c r="F304" s="28"/>
      <c r="G304" s="28"/>
    </row>
    <row r="305" spans="1:7">
      <c r="A305" s="41">
        <v>301</v>
      </c>
      <c r="B305" s="43" t="s">
        <v>384</v>
      </c>
      <c r="C305" s="47">
        <v>0.21</v>
      </c>
      <c r="D305" s="28"/>
      <c r="E305" s="28"/>
      <c r="F305" s="28"/>
      <c r="G305" s="28"/>
    </row>
    <row r="306" spans="1:7">
      <c r="A306" s="42">
        <v>302</v>
      </c>
      <c r="B306" s="43" t="s">
        <v>384</v>
      </c>
      <c r="C306" s="47">
        <v>0.21</v>
      </c>
      <c r="D306" s="28"/>
      <c r="E306" s="28"/>
      <c r="F306" s="28"/>
      <c r="G306" s="28"/>
    </row>
    <row r="307" spans="1:7">
      <c r="A307" s="41">
        <v>303</v>
      </c>
      <c r="B307" s="43" t="s">
        <v>384</v>
      </c>
      <c r="C307" s="47">
        <v>0.21</v>
      </c>
      <c r="D307" s="28"/>
      <c r="E307" s="28"/>
      <c r="F307" s="28"/>
      <c r="G307" s="28"/>
    </row>
    <row r="308" spans="1:7">
      <c r="A308" s="42">
        <v>304</v>
      </c>
      <c r="B308" s="43" t="s">
        <v>384</v>
      </c>
      <c r="C308" s="47">
        <v>0.21</v>
      </c>
      <c r="D308" s="28"/>
      <c r="E308" s="28"/>
      <c r="F308" s="28"/>
      <c r="G308" s="28"/>
    </row>
    <row r="309" spans="1:7">
      <c r="A309" s="41">
        <v>305</v>
      </c>
      <c r="B309" s="43" t="s">
        <v>384</v>
      </c>
      <c r="C309" s="47">
        <v>0.21</v>
      </c>
      <c r="D309" s="28"/>
      <c r="E309" s="28"/>
      <c r="F309" s="28"/>
      <c r="G309" s="28"/>
    </row>
    <row r="310" spans="1:7">
      <c r="A310" s="42">
        <v>306</v>
      </c>
      <c r="B310" s="43" t="s">
        <v>384</v>
      </c>
      <c r="C310" s="47">
        <v>0.21</v>
      </c>
      <c r="D310" s="28"/>
      <c r="E310" s="28"/>
      <c r="F310" s="28"/>
      <c r="G310" s="28"/>
    </row>
    <row r="311" spans="1:7">
      <c r="A311" s="41">
        <v>307</v>
      </c>
      <c r="B311" s="43" t="s">
        <v>305</v>
      </c>
      <c r="C311" s="47">
        <v>0.01</v>
      </c>
      <c r="D311" s="28"/>
      <c r="E311" s="28"/>
      <c r="F311" s="28"/>
      <c r="G311" s="28"/>
    </row>
    <row r="312" spans="1:7">
      <c r="A312" s="42">
        <v>308</v>
      </c>
      <c r="B312" s="43" t="s">
        <v>305</v>
      </c>
      <c r="C312" s="47">
        <v>0.01</v>
      </c>
      <c r="D312" s="28"/>
      <c r="E312" s="28"/>
      <c r="F312" s="28"/>
      <c r="G312" s="28"/>
    </row>
    <row r="313" spans="1:7">
      <c r="A313" s="41">
        <v>309</v>
      </c>
      <c r="B313" s="43" t="s">
        <v>305</v>
      </c>
      <c r="C313" s="47">
        <v>0.01</v>
      </c>
      <c r="D313" s="28"/>
      <c r="E313" s="28"/>
      <c r="F313" s="28"/>
      <c r="G313" s="28"/>
    </row>
    <row r="314" spans="1:7">
      <c r="A314" s="42">
        <v>310</v>
      </c>
      <c r="B314" s="43" t="s">
        <v>305</v>
      </c>
      <c r="C314" s="47">
        <v>0.01</v>
      </c>
      <c r="D314" s="28"/>
      <c r="E314" s="28"/>
      <c r="F314" s="28"/>
      <c r="G314" s="28"/>
    </row>
    <row r="315" spans="1:7">
      <c r="A315" s="41">
        <v>311</v>
      </c>
      <c r="B315" s="43" t="s">
        <v>305</v>
      </c>
      <c r="C315" s="47">
        <v>0.01</v>
      </c>
      <c r="D315" s="28"/>
      <c r="E315" s="28"/>
      <c r="F315" s="28"/>
      <c r="G315" s="28"/>
    </row>
    <row r="316" spans="1:7">
      <c r="A316" s="42">
        <v>312</v>
      </c>
      <c r="B316" s="43" t="s">
        <v>305</v>
      </c>
      <c r="C316" s="47">
        <v>0.01</v>
      </c>
      <c r="D316" s="28"/>
      <c r="E316" s="28"/>
      <c r="F316" s="28"/>
      <c r="G316" s="28"/>
    </row>
    <row r="317" spans="1:7">
      <c r="A317" s="41">
        <v>313</v>
      </c>
      <c r="B317" s="43" t="s">
        <v>305</v>
      </c>
      <c r="C317" s="47">
        <v>0.01</v>
      </c>
      <c r="D317" s="28"/>
      <c r="E317" s="28"/>
      <c r="F317" s="28"/>
      <c r="G317" s="28"/>
    </row>
    <row r="318" spans="1:7">
      <c r="A318" s="42">
        <v>314</v>
      </c>
      <c r="B318" s="43" t="s">
        <v>305</v>
      </c>
      <c r="C318" s="47">
        <v>0.01</v>
      </c>
      <c r="D318" s="28"/>
      <c r="E318" s="28"/>
      <c r="F318" s="28"/>
      <c r="G318" s="28"/>
    </row>
    <row r="319" spans="1:7">
      <c r="A319" s="41">
        <v>315</v>
      </c>
      <c r="B319" s="43" t="s">
        <v>305</v>
      </c>
      <c r="C319" s="47">
        <v>0.01</v>
      </c>
      <c r="D319" s="28"/>
      <c r="E319" s="28"/>
      <c r="F319" s="28"/>
      <c r="G319" s="28"/>
    </row>
    <row r="320" spans="1:7">
      <c r="A320" s="42">
        <v>316</v>
      </c>
      <c r="B320" s="43" t="s">
        <v>305</v>
      </c>
      <c r="C320" s="47">
        <v>0.01</v>
      </c>
      <c r="D320" s="28"/>
      <c r="E320" s="28"/>
      <c r="F320" s="28"/>
      <c r="G320" s="28"/>
    </row>
    <row r="321" spans="1:7">
      <c r="A321" s="41">
        <v>317</v>
      </c>
      <c r="B321" s="43" t="s">
        <v>305</v>
      </c>
      <c r="C321" s="47">
        <v>0.01</v>
      </c>
      <c r="D321" s="28"/>
      <c r="E321" s="28"/>
      <c r="F321" s="28"/>
      <c r="G321" s="28"/>
    </row>
    <row r="322" spans="1:7">
      <c r="A322" s="42">
        <v>318</v>
      </c>
      <c r="B322" s="43" t="s">
        <v>305</v>
      </c>
      <c r="C322" s="47">
        <v>0.01</v>
      </c>
      <c r="D322" s="28"/>
      <c r="E322" s="28"/>
      <c r="F322" s="28"/>
      <c r="G322" s="28"/>
    </row>
    <row r="323" spans="1:7">
      <c r="A323" s="41">
        <v>319</v>
      </c>
      <c r="B323" s="43" t="s">
        <v>305</v>
      </c>
      <c r="C323" s="47">
        <v>0.01</v>
      </c>
      <c r="D323" s="28"/>
      <c r="E323" s="28"/>
      <c r="F323" s="28"/>
      <c r="G323" s="28"/>
    </row>
    <row r="324" spans="1:7">
      <c r="A324" s="42">
        <v>320</v>
      </c>
      <c r="B324" s="43" t="s">
        <v>305</v>
      </c>
      <c r="C324" s="47">
        <v>0.01</v>
      </c>
      <c r="D324" s="28"/>
      <c r="E324" s="28"/>
      <c r="F324" s="28"/>
      <c r="G324" s="28"/>
    </row>
    <row r="325" spans="1:7">
      <c r="A325" s="41">
        <v>321</v>
      </c>
      <c r="B325" s="43" t="s">
        <v>305</v>
      </c>
      <c r="C325" s="47">
        <v>0.01</v>
      </c>
      <c r="D325" s="28"/>
      <c r="E325" s="28"/>
      <c r="F325" s="28"/>
      <c r="G325" s="28"/>
    </row>
    <row r="326" spans="1:7">
      <c r="A326" s="42">
        <v>322</v>
      </c>
      <c r="B326" s="43" t="s">
        <v>305</v>
      </c>
      <c r="C326" s="47">
        <v>0.01</v>
      </c>
      <c r="D326" s="28"/>
      <c r="E326" s="28"/>
      <c r="F326" s="28"/>
      <c r="G326" s="28"/>
    </row>
    <row r="327" spans="1:7">
      <c r="A327" s="41">
        <v>323</v>
      </c>
      <c r="B327" s="43" t="s">
        <v>386</v>
      </c>
      <c r="C327" s="47">
        <v>0.01</v>
      </c>
      <c r="D327" s="28"/>
      <c r="E327" s="28"/>
      <c r="F327" s="28"/>
      <c r="G327" s="28"/>
    </row>
    <row r="328" spans="1:7">
      <c r="A328" s="42">
        <v>324</v>
      </c>
      <c r="B328" s="43" t="s">
        <v>387</v>
      </c>
      <c r="C328" s="47">
        <v>500</v>
      </c>
      <c r="D328" s="28"/>
      <c r="E328" s="28"/>
      <c r="F328" s="28"/>
      <c r="G328" s="28"/>
    </row>
    <row r="329" spans="1:7">
      <c r="A329" s="41">
        <v>325</v>
      </c>
      <c r="B329" s="43" t="s">
        <v>387</v>
      </c>
      <c r="C329" s="47">
        <v>500</v>
      </c>
      <c r="D329" s="28"/>
      <c r="E329" s="28"/>
      <c r="F329" s="28"/>
      <c r="G329" s="28"/>
    </row>
    <row r="330" spans="1:7">
      <c r="A330" s="42">
        <v>326</v>
      </c>
      <c r="B330" s="43" t="s">
        <v>387</v>
      </c>
      <c r="C330" s="47">
        <v>500</v>
      </c>
      <c r="D330" s="28"/>
      <c r="E330" s="28"/>
      <c r="F330" s="28"/>
      <c r="G330" s="28"/>
    </row>
    <row r="331" spans="1:7">
      <c r="A331" s="41">
        <v>327</v>
      </c>
      <c r="B331" s="43" t="s">
        <v>387</v>
      </c>
      <c r="C331" s="47">
        <v>500</v>
      </c>
      <c r="D331" s="28"/>
      <c r="E331" s="28"/>
      <c r="F331" s="28"/>
      <c r="G331" s="28"/>
    </row>
    <row r="332" spans="1:7">
      <c r="A332" s="42">
        <v>328</v>
      </c>
      <c r="B332" s="43" t="s">
        <v>388</v>
      </c>
      <c r="C332" s="47">
        <v>79</v>
      </c>
      <c r="D332" s="28"/>
      <c r="E332" s="28"/>
      <c r="F332" s="28"/>
      <c r="G332" s="28"/>
    </row>
    <row r="333" spans="1:7">
      <c r="A333" s="41">
        <v>329</v>
      </c>
      <c r="B333" s="43" t="s">
        <v>388</v>
      </c>
      <c r="C333" s="47">
        <v>79</v>
      </c>
      <c r="D333" s="28"/>
      <c r="E333" s="28"/>
      <c r="F333" s="28"/>
      <c r="G333" s="28"/>
    </row>
    <row r="334" spans="1:7">
      <c r="A334" s="42">
        <v>330</v>
      </c>
      <c r="B334" s="43" t="s">
        <v>331</v>
      </c>
      <c r="C334" s="44">
        <v>772.5</v>
      </c>
      <c r="D334" s="28"/>
      <c r="E334" s="28"/>
      <c r="F334" s="28"/>
      <c r="G334" s="28"/>
    </row>
    <row r="335" spans="1:7">
      <c r="A335" s="41">
        <v>331</v>
      </c>
      <c r="B335" s="43" t="s">
        <v>389</v>
      </c>
      <c r="C335" s="44">
        <v>47.38</v>
      </c>
      <c r="D335" s="28"/>
      <c r="E335" s="28"/>
      <c r="F335" s="28"/>
      <c r="G335" s="28"/>
    </row>
    <row r="336" spans="1:7">
      <c r="A336" s="42">
        <v>332</v>
      </c>
      <c r="B336" s="43" t="s">
        <v>390</v>
      </c>
      <c r="C336" s="44">
        <v>0.08</v>
      </c>
      <c r="D336" s="28"/>
      <c r="E336" s="28"/>
      <c r="F336" s="28"/>
      <c r="G336" s="28"/>
    </row>
    <row r="337" spans="1:7">
      <c r="A337" s="41">
        <v>333</v>
      </c>
      <c r="B337" s="43" t="s">
        <v>391</v>
      </c>
      <c r="C337" s="47">
        <v>18.75</v>
      </c>
      <c r="D337" s="28"/>
      <c r="E337" s="28"/>
      <c r="F337" s="28"/>
      <c r="G337" s="28"/>
    </row>
    <row r="338" spans="1:7">
      <c r="A338" s="42">
        <v>334</v>
      </c>
      <c r="B338" s="43" t="s">
        <v>391</v>
      </c>
      <c r="C338" s="47">
        <v>18.75</v>
      </c>
      <c r="D338" s="28"/>
      <c r="E338" s="28"/>
      <c r="F338" s="28"/>
      <c r="G338" s="28"/>
    </row>
    <row r="339" spans="1:7">
      <c r="A339" s="41">
        <v>335</v>
      </c>
      <c r="B339" s="50" t="s">
        <v>178</v>
      </c>
      <c r="C339" s="47">
        <v>2990</v>
      </c>
      <c r="D339" s="28"/>
      <c r="E339" s="28"/>
      <c r="F339" s="28"/>
      <c r="G339" s="28"/>
    </row>
    <row r="340" spans="1:7" ht="23.25" customHeight="1">
      <c r="A340" s="42">
        <v>336</v>
      </c>
      <c r="B340" s="50" t="s">
        <v>392</v>
      </c>
      <c r="C340" s="47">
        <v>578.20000000000005</v>
      </c>
      <c r="D340" s="28"/>
      <c r="E340" s="28"/>
      <c r="F340" s="28"/>
      <c r="G340" s="28"/>
    </row>
    <row r="341" spans="1:7" ht="38.25">
      <c r="A341" s="41">
        <v>337</v>
      </c>
      <c r="B341" s="49" t="s">
        <v>393</v>
      </c>
      <c r="C341" s="51">
        <v>578.20000000000005</v>
      </c>
      <c r="D341" s="28"/>
      <c r="E341" s="28"/>
      <c r="F341" s="28"/>
      <c r="G341" s="28"/>
    </row>
    <row r="342" spans="1:7" ht="38.25">
      <c r="A342" s="42">
        <v>338</v>
      </c>
      <c r="B342" s="49" t="s">
        <v>394</v>
      </c>
      <c r="C342" s="51">
        <v>578.20000000000005</v>
      </c>
      <c r="D342" s="28"/>
      <c r="E342" s="28"/>
      <c r="F342" s="28"/>
      <c r="G342" s="28"/>
    </row>
    <row r="343" spans="1:7" ht="25.5">
      <c r="A343" s="41">
        <v>339</v>
      </c>
      <c r="B343" s="49" t="s">
        <v>395</v>
      </c>
      <c r="C343" s="51">
        <v>578.20000000000005</v>
      </c>
      <c r="D343" s="28"/>
      <c r="E343" s="28"/>
      <c r="F343" s="28"/>
      <c r="G343" s="28"/>
    </row>
    <row r="344" spans="1:7" ht="25.5">
      <c r="A344" s="42">
        <v>340</v>
      </c>
      <c r="B344" s="49" t="s">
        <v>396</v>
      </c>
      <c r="C344" s="51">
        <v>578.20000000000005</v>
      </c>
      <c r="D344" s="28"/>
      <c r="E344" s="28"/>
      <c r="F344" s="28"/>
      <c r="G344" s="28"/>
    </row>
    <row r="345" spans="1:7">
      <c r="A345" s="41">
        <v>341</v>
      </c>
      <c r="B345" s="49" t="s">
        <v>397</v>
      </c>
      <c r="C345" s="51">
        <v>7.08</v>
      </c>
      <c r="D345" s="28"/>
      <c r="E345" s="28"/>
      <c r="F345" s="28"/>
      <c r="G345" s="28"/>
    </row>
    <row r="346" spans="1:7" ht="25.5">
      <c r="A346" s="42">
        <v>342</v>
      </c>
      <c r="B346" s="49" t="s">
        <v>398</v>
      </c>
      <c r="C346" s="51">
        <v>578.20000000000005</v>
      </c>
      <c r="D346" s="28"/>
      <c r="E346" s="28"/>
      <c r="F346" s="28"/>
      <c r="G346" s="28"/>
    </row>
    <row r="347" spans="1:7">
      <c r="A347" s="41">
        <v>343</v>
      </c>
      <c r="B347" s="49" t="s">
        <v>399</v>
      </c>
      <c r="C347" s="51">
        <v>2990</v>
      </c>
      <c r="D347" s="28"/>
      <c r="E347" s="28"/>
      <c r="F347" s="28"/>
      <c r="G347" s="28"/>
    </row>
    <row r="348" spans="1:7">
      <c r="A348" s="42">
        <v>344</v>
      </c>
      <c r="B348" s="49" t="s">
        <v>400</v>
      </c>
      <c r="C348" s="51">
        <v>6040</v>
      </c>
      <c r="D348" s="28"/>
      <c r="E348" s="28"/>
      <c r="F348" s="28"/>
      <c r="G348" s="28"/>
    </row>
    <row r="349" spans="1:7" ht="25.5">
      <c r="A349" s="41">
        <v>345</v>
      </c>
      <c r="B349" s="49" t="s">
        <v>401</v>
      </c>
      <c r="C349" s="51">
        <v>578.20000000000005</v>
      </c>
      <c r="D349" s="28"/>
      <c r="E349" s="28"/>
      <c r="F349" s="28"/>
      <c r="G349" s="28"/>
    </row>
    <row r="350" spans="1:7" ht="25.5">
      <c r="A350" s="42">
        <v>346</v>
      </c>
      <c r="B350" s="49" t="s">
        <v>401</v>
      </c>
      <c r="C350" s="47">
        <v>578.20000000000005</v>
      </c>
      <c r="D350" s="28"/>
      <c r="E350" s="28"/>
      <c r="F350" s="28"/>
      <c r="G350" s="28"/>
    </row>
    <row r="351" spans="1:7">
      <c r="A351" s="41">
        <v>347</v>
      </c>
      <c r="B351" s="49" t="s">
        <v>397</v>
      </c>
      <c r="C351" s="47">
        <v>7.08</v>
      </c>
      <c r="D351" s="28"/>
      <c r="E351" s="28"/>
      <c r="F351" s="28"/>
      <c r="G351" s="28"/>
    </row>
    <row r="352" spans="1:7">
      <c r="A352" s="42">
        <v>348</v>
      </c>
      <c r="B352" s="49" t="s">
        <v>397</v>
      </c>
      <c r="C352" s="47">
        <v>7.08</v>
      </c>
      <c r="D352" s="28"/>
      <c r="E352" s="28"/>
      <c r="F352" s="28"/>
      <c r="G352" s="28"/>
    </row>
    <row r="353" spans="1:7">
      <c r="A353" s="41">
        <v>349</v>
      </c>
      <c r="B353" s="49" t="s">
        <v>397</v>
      </c>
      <c r="C353" s="47">
        <v>7.08</v>
      </c>
      <c r="D353" s="28"/>
      <c r="E353" s="28"/>
      <c r="F353" s="28"/>
      <c r="G353" s="28"/>
    </row>
    <row r="354" spans="1:7">
      <c r="A354" s="42">
        <v>350</v>
      </c>
      <c r="B354" s="49" t="s">
        <v>397</v>
      </c>
      <c r="C354" s="47">
        <v>7.08</v>
      </c>
      <c r="D354" s="28"/>
      <c r="E354" s="28"/>
      <c r="F354" s="28"/>
      <c r="G354" s="28"/>
    </row>
    <row r="355" spans="1:7">
      <c r="A355" s="41">
        <v>351</v>
      </c>
      <c r="B355" s="49" t="s">
        <v>397</v>
      </c>
      <c r="C355" s="47">
        <v>7.08</v>
      </c>
      <c r="D355" s="28"/>
      <c r="E355" s="28"/>
      <c r="F355" s="28"/>
      <c r="G355" s="28"/>
    </row>
    <row r="356" spans="1:7">
      <c r="A356" s="42">
        <v>352</v>
      </c>
      <c r="B356" s="49" t="s">
        <v>397</v>
      </c>
      <c r="C356" s="47">
        <v>7.08</v>
      </c>
      <c r="D356" s="28"/>
      <c r="E356" s="28"/>
      <c r="F356" s="28"/>
      <c r="G356" s="28"/>
    </row>
    <row r="357" spans="1:7">
      <c r="A357" s="41">
        <v>353</v>
      </c>
      <c r="B357" s="49" t="s">
        <v>397</v>
      </c>
      <c r="C357" s="47">
        <v>7.08</v>
      </c>
      <c r="D357" s="28"/>
      <c r="E357" s="28"/>
      <c r="F357" s="28"/>
      <c r="G357" s="28"/>
    </row>
    <row r="358" spans="1:7">
      <c r="A358" s="42">
        <v>354</v>
      </c>
      <c r="B358" s="49" t="s">
        <v>397</v>
      </c>
      <c r="C358" s="47">
        <v>7.08</v>
      </c>
      <c r="D358" s="28"/>
      <c r="E358" s="28"/>
      <c r="F358" s="28"/>
      <c r="G358" s="28"/>
    </row>
    <row r="359" spans="1:7">
      <c r="A359" s="41">
        <v>355</v>
      </c>
      <c r="B359" s="49" t="s">
        <v>397</v>
      </c>
      <c r="C359" s="47">
        <v>7.08</v>
      </c>
      <c r="D359" s="28"/>
      <c r="E359" s="28"/>
      <c r="F359" s="28"/>
      <c r="G359" s="28"/>
    </row>
    <row r="360" spans="1:7">
      <c r="A360" s="42">
        <v>356</v>
      </c>
      <c r="B360" s="49" t="s">
        <v>397</v>
      </c>
      <c r="C360" s="47">
        <v>7.08</v>
      </c>
      <c r="D360" s="28"/>
      <c r="E360" s="28"/>
      <c r="F360" s="28"/>
      <c r="G360" s="28"/>
    </row>
    <row r="361" spans="1:7">
      <c r="A361" s="41">
        <v>357</v>
      </c>
      <c r="B361" s="49" t="s">
        <v>397</v>
      </c>
      <c r="C361" s="47">
        <v>7.08</v>
      </c>
      <c r="D361" s="28"/>
      <c r="E361" s="28"/>
      <c r="F361" s="28"/>
      <c r="G361" s="28"/>
    </row>
    <row r="362" spans="1:7">
      <c r="A362" s="42">
        <v>358</v>
      </c>
      <c r="B362" s="49" t="s">
        <v>397</v>
      </c>
      <c r="C362" s="47">
        <v>7.08</v>
      </c>
      <c r="D362" s="28"/>
      <c r="E362" s="28"/>
      <c r="F362" s="28"/>
      <c r="G362" s="28"/>
    </row>
    <row r="363" spans="1:7">
      <c r="A363" s="41">
        <v>359</v>
      </c>
      <c r="B363" s="49" t="s">
        <v>397</v>
      </c>
      <c r="C363" s="47">
        <v>7.08</v>
      </c>
      <c r="D363" s="28"/>
      <c r="E363" s="28"/>
      <c r="F363" s="28"/>
      <c r="G363" s="28"/>
    </row>
    <row r="364" spans="1:7">
      <c r="A364" s="42">
        <v>360</v>
      </c>
      <c r="B364" s="49" t="s">
        <v>397</v>
      </c>
      <c r="C364" s="47">
        <v>7.08</v>
      </c>
      <c r="D364" s="28"/>
      <c r="E364" s="28"/>
      <c r="F364" s="28"/>
      <c r="G364" s="28"/>
    </row>
    <row r="365" spans="1:7">
      <c r="A365" s="41">
        <v>361</v>
      </c>
      <c r="B365" s="49" t="s">
        <v>397</v>
      </c>
      <c r="C365" s="47">
        <v>7.08</v>
      </c>
      <c r="D365" s="28"/>
      <c r="E365" s="28"/>
      <c r="F365" s="28"/>
      <c r="G365" s="28"/>
    </row>
    <row r="366" spans="1:7">
      <c r="A366" s="42">
        <v>362</v>
      </c>
      <c r="B366" s="49" t="s">
        <v>397</v>
      </c>
      <c r="C366" s="47">
        <v>7.08</v>
      </c>
      <c r="D366" s="28"/>
      <c r="E366" s="28"/>
      <c r="F366" s="28"/>
      <c r="G366" s="28"/>
    </row>
    <row r="367" spans="1:7">
      <c r="A367" s="41">
        <v>363</v>
      </c>
      <c r="B367" s="49" t="s">
        <v>397</v>
      </c>
      <c r="C367" s="47">
        <v>7.08</v>
      </c>
      <c r="D367" s="28"/>
      <c r="E367" s="28"/>
      <c r="F367" s="28"/>
      <c r="G367" s="28"/>
    </row>
    <row r="368" spans="1:7">
      <c r="A368" s="42">
        <v>364</v>
      </c>
      <c r="B368" s="49" t="s">
        <v>397</v>
      </c>
      <c r="C368" s="47">
        <v>7.08</v>
      </c>
      <c r="D368" s="28"/>
      <c r="E368" s="28"/>
      <c r="F368" s="28"/>
      <c r="G368" s="28"/>
    </row>
    <row r="369" spans="1:7">
      <c r="A369" s="41">
        <v>365</v>
      </c>
      <c r="B369" s="49" t="s">
        <v>397</v>
      </c>
      <c r="C369" s="47">
        <v>7.08</v>
      </c>
      <c r="D369" s="28"/>
      <c r="E369" s="28"/>
      <c r="F369" s="28"/>
      <c r="G369" s="28"/>
    </row>
    <row r="370" spans="1:7">
      <c r="A370" s="42">
        <v>366</v>
      </c>
      <c r="B370" s="49" t="s">
        <v>397</v>
      </c>
      <c r="C370" s="47">
        <v>7.08</v>
      </c>
      <c r="D370" s="28"/>
      <c r="E370" s="28"/>
      <c r="F370" s="28"/>
      <c r="G370" s="28"/>
    </row>
    <row r="371" spans="1:7">
      <c r="A371" s="41">
        <v>367</v>
      </c>
      <c r="B371" s="49" t="s">
        <v>397</v>
      </c>
      <c r="C371" s="47">
        <v>7.08</v>
      </c>
      <c r="D371" s="28"/>
      <c r="E371" s="28"/>
      <c r="F371" s="28"/>
      <c r="G371" s="28"/>
    </row>
    <row r="372" spans="1:7">
      <c r="A372" s="42">
        <v>368</v>
      </c>
      <c r="B372" s="49" t="s">
        <v>397</v>
      </c>
      <c r="C372" s="47">
        <v>7.08</v>
      </c>
      <c r="D372" s="28"/>
      <c r="E372" s="28"/>
      <c r="F372" s="28"/>
      <c r="G372" s="28"/>
    </row>
    <row r="373" spans="1:7">
      <c r="A373" s="41">
        <v>369</v>
      </c>
      <c r="B373" s="49" t="s">
        <v>397</v>
      </c>
      <c r="C373" s="47">
        <v>7.08</v>
      </c>
      <c r="D373" s="28"/>
      <c r="E373" s="28"/>
      <c r="F373" s="28"/>
      <c r="G373" s="28"/>
    </row>
    <row r="374" spans="1:7">
      <c r="A374" s="42">
        <v>370</v>
      </c>
      <c r="B374" s="49" t="s">
        <v>397</v>
      </c>
      <c r="C374" s="47">
        <v>7.08</v>
      </c>
      <c r="D374" s="28"/>
      <c r="E374" s="28"/>
      <c r="F374" s="28"/>
      <c r="G374" s="28"/>
    </row>
    <row r="375" spans="1:7">
      <c r="A375" s="41">
        <v>371</v>
      </c>
      <c r="B375" s="49" t="s">
        <v>397</v>
      </c>
      <c r="C375" s="47">
        <v>7.08</v>
      </c>
      <c r="D375" s="28"/>
      <c r="E375" s="28"/>
      <c r="F375" s="28"/>
      <c r="G375" s="28"/>
    </row>
    <row r="376" spans="1:7">
      <c r="A376" s="42">
        <v>372</v>
      </c>
      <c r="B376" s="49" t="s">
        <v>397</v>
      </c>
      <c r="C376" s="47">
        <v>7.08</v>
      </c>
      <c r="D376" s="28"/>
      <c r="E376" s="28"/>
      <c r="F376" s="28"/>
      <c r="G376" s="28"/>
    </row>
    <row r="377" spans="1:7">
      <c r="A377" s="41">
        <v>373</v>
      </c>
      <c r="B377" s="49" t="s">
        <v>397</v>
      </c>
      <c r="C377" s="47">
        <v>7.08</v>
      </c>
      <c r="D377" s="28"/>
      <c r="E377" s="28"/>
      <c r="F377" s="28"/>
      <c r="G377" s="28"/>
    </row>
    <row r="378" spans="1:7">
      <c r="A378" s="42">
        <v>374</v>
      </c>
      <c r="B378" s="49" t="s">
        <v>397</v>
      </c>
      <c r="C378" s="47">
        <v>7.08</v>
      </c>
      <c r="D378" s="28"/>
      <c r="E378" s="28"/>
      <c r="F378" s="28"/>
      <c r="G378" s="28"/>
    </row>
    <row r="379" spans="1:7">
      <c r="A379" s="41">
        <v>375</v>
      </c>
      <c r="B379" s="49" t="s">
        <v>397</v>
      </c>
      <c r="C379" s="47">
        <v>7.08</v>
      </c>
      <c r="D379" s="28"/>
      <c r="E379" s="28"/>
      <c r="F379" s="28"/>
      <c r="G379" s="28"/>
    </row>
    <row r="380" spans="1:7">
      <c r="A380" s="42">
        <v>376</v>
      </c>
      <c r="B380" s="49" t="s">
        <v>397</v>
      </c>
      <c r="C380" s="47">
        <v>7.08</v>
      </c>
      <c r="D380" s="28"/>
      <c r="E380" s="28"/>
      <c r="F380" s="28"/>
      <c r="G380" s="28"/>
    </row>
    <row r="381" spans="1:7">
      <c r="A381" s="41">
        <v>377</v>
      </c>
      <c r="B381" s="49" t="s">
        <v>397</v>
      </c>
      <c r="C381" s="47">
        <v>7.08</v>
      </c>
      <c r="D381" s="28"/>
      <c r="E381" s="28"/>
      <c r="F381" s="28"/>
      <c r="G381" s="28"/>
    </row>
    <row r="382" spans="1:7">
      <c r="A382" s="42">
        <v>378</v>
      </c>
      <c r="B382" s="49" t="s">
        <v>397</v>
      </c>
      <c r="C382" s="47">
        <v>7.08</v>
      </c>
      <c r="D382" s="28"/>
      <c r="E382" s="28"/>
      <c r="F382" s="28"/>
      <c r="G382" s="28"/>
    </row>
    <row r="383" spans="1:7">
      <c r="A383" s="41">
        <v>379</v>
      </c>
      <c r="B383" s="49" t="s">
        <v>397</v>
      </c>
      <c r="C383" s="47">
        <v>7.08</v>
      </c>
      <c r="D383" s="28"/>
      <c r="E383" s="28"/>
      <c r="F383" s="28"/>
      <c r="G383" s="28"/>
    </row>
    <row r="384" spans="1:7">
      <c r="A384" s="42">
        <v>380</v>
      </c>
      <c r="B384" s="49" t="s">
        <v>397</v>
      </c>
      <c r="C384" s="47">
        <v>7.08</v>
      </c>
      <c r="D384" s="28"/>
      <c r="E384" s="28"/>
      <c r="F384" s="28"/>
      <c r="G384" s="28"/>
    </row>
    <row r="385" spans="1:7">
      <c r="A385" s="41">
        <v>381</v>
      </c>
      <c r="B385" s="49" t="s">
        <v>397</v>
      </c>
      <c r="C385" s="47">
        <v>7.08</v>
      </c>
      <c r="D385" s="28"/>
      <c r="E385" s="28"/>
      <c r="F385" s="28"/>
      <c r="G385" s="28"/>
    </row>
    <row r="386" spans="1:7">
      <c r="A386" s="42">
        <v>382</v>
      </c>
      <c r="B386" s="49" t="s">
        <v>397</v>
      </c>
      <c r="C386" s="47">
        <v>7.08</v>
      </c>
      <c r="D386" s="28"/>
      <c r="E386" s="28"/>
      <c r="F386" s="28"/>
      <c r="G386" s="28"/>
    </row>
    <row r="387" spans="1:7">
      <c r="A387" s="41">
        <v>383</v>
      </c>
      <c r="B387" s="49" t="s">
        <v>397</v>
      </c>
      <c r="C387" s="47">
        <v>7.08</v>
      </c>
      <c r="D387" s="28"/>
      <c r="E387" s="28"/>
      <c r="F387" s="28"/>
      <c r="G387" s="28"/>
    </row>
    <row r="388" spans="1:7">
      <c r="A388" s="42">
        <v>384</v>
      </c>
      <c r="B388" s="49" t="s">
        <v>397</v>
      </c>
      <c r="C388" s="47">
        <v>7.08</v>
      </c>
      <c r="D388" s="28"/>
      <c r="E388" s="28"/>
      <c r="F388" s="28"/>
      <c r="G388" s="28"/>
    </row>
    <row r="389" spans="1:7">
      <c r="A389" s="41">
        <v>385</v>
      </c>
      <c r="B389" s="49" t="s">
        <v>397</v>
      </c>
      <c r="C389" s="47">
        <v>7.08</v>
      </c>
      <c r="D389" s="28"/>
      <c r="E389" s="28"/>
      <c r="F389" s="28"/>
      <c r="G389" s="28"/>
    </row>
    <row r="390" spans="1:7">
      <c r="A390" s="42">
        <v>386</v>
      </c>
      <c r="B390" s="49" t="s">
        <v>397</v>
      </c>
      <c r="C390" s="47">
        <v>7.08</v>
      </c>
      <c r="D390" s="28"/>
      <c r="E390" s="28"/>
      <c r="F390" s="28"/>
      <c r="G390" s="28"/>
    </row>
    <row r="391" spans="1:7">
      <c r="A391" s="41">
        <v>387</v>
      </c>
      <c r="B391" s="49" t="s">
        <v>397</v>
      </c>
      <c r="C391" s="47">
        <v>7.08</v>
      </c>
      <c r="D391" s="28"/>
      <c r="E391" s="28"/>
      <c r="F391" s="28"/>
      <c r="G391" s="28"/>
    </row>
    <row r="392" spans="1:7">
      <c r="A392" s="42">
        <v>388</v>
      </c>
      <c r="B392" s="49" t="s">
        <v>397</v>
      </c>
      <c r="C392" s="47">
        <v>7.08</v>
      </c>
      <c r="D392" s="28"/>
      <c r="E392" s="28"/>
      <c r="F392" s="28"/>
      <c r="G392" s="28"/>
    </row>
    <row r="393" spans="1:7">
      <c r="A393" s="41">
        <v>389</v>
      </c>
      <c r="B393" s="49" t="s">
        <v>397</v>
      </c>
      <c r="C393" s="47">
        <v>7.08</v>
      </c>
      <c r="D393" s="28"/>
      <c r="E393" s="28"/>
      <c r="F393" s="28"/>
      <c r="G393" s="28"/>
    </row>
    <row r="394" spans="1:7">
      <c r="A394" s="42">
        <v>390</v>
      </c>
      <c r="B394" s="49" t="s">
        <v>397</v>
      </c>
      <c r="C394" s="47">
        <v>7.08</v>
      </c>
      <c r="D394" s="28"/>
      <c r="E394" s="28"/>
      <c r="F394" s="28"/>
      <c r="G394" s="28"/>
    </row>
    <row r="395" spans="1:7">
      <c r="A395" s="41">
        <v>391</v>
      </c>
      <c r="B395" s="49" t="s">
        <v>397</v>
      </c>
      <c r="C395" s="47">
        <v>7.08</v>
      </c>
      <c r="D395" s="28"/>
      <c r="E395" s="28"/>
      <c r="F395" s="28"/>
      <c r="G395" s="28"/>
    </row>
    <row r="396" spans="1:7">
      <c r="A396" s="42">
        <v>392</v>
      </c>
      <c r="B396" s="49" t="s">
        <v>397</v>
      </c>
      <c r="C396" s="47">
        <v>7.08</v>
      </c>
      <c r="D396" s="28"/>
      <c r="E396" s="28"/>
      <c r="F396" s="28"/>
      <c r="G396" s="28"/>
    </row>
    <row r="397" spans="1:7">
      <c r="A397" s="41">
        <v>393</v>
      </c>
      <c r="B397" s="49" t="s">
        <v>397</v>
      </c>
      <c r="C397" s="47">
        <v>7.08</v>
      </c>
      <c r="D397" s="28"/>
      <c r="E397" s="28"/>
      <c r="F397" s="28"/>
      <c r="G397" s="28"/>
    </row>
    <row r="398" spans="1:7">
      <c r="A398" s="42">
        <v>394</v>
      </c>
      <c r="B398" s="49" t="s">
        <v>397</v>
      </c>
      <c r="C398" s="47">
        <v>7.08</v>
      </c>
      <c r="D398" s="28"/>
      <c r="E398" s="28"/>
      <c r="F398" s="28"/>
      <c r="G398" s="28"/>
    </row>
    <row r="399" spans="1:7">
      <c r="A399" s="41">
        <v>395</v>
      </c>
      <c r="B399" s="49" t="s">
        <v>397</v>
      </c>
      <c r="C399" s="47">
        <v>7.08</v>
      </c>
      <c r="D399" s="28"/>
      <c r="E399" s="28"/>
      <c r="F399" s="28"/>
      <c r="G399" s="28"/>
    </row>
    <row r="400" spans="1:7">
      <c r="A400" s="42">
        <v>396</v>
      </c>
      <c r="B400" s="49" t="s">
        <v>402</v>
      </c>
      <c r="C400" s="47">
        <v>1560</v>
      </c>
      <c r="D400" s="28"/>
      <c r="E400" s="28"/>
      <c r="F400" s="28"/>
      <c r="G400" s="28"/>
    </row>
    <row r="401" spans="1:7">
      <c r="A401" s="41">
        <v>397</v>
      </c>
      <c r="B401" s="49" t="s">
        <v>137</v>
      </c>
      <c r="C401" s="37">
        <v>6572</v>
      </c>
      <c r="D401" s="28"/>
      <c r="E401" s="28"/>
      <c r="F401" s="28"/>
      <c r="G401" s="28"/>
    </row>
    <row r="402" spans="1:7" ht="25.5">
      <c r="A402" s="42">
        <v>398</v>
      </c>
      <c r="B402" s="49" t="s">
        <v>198</v>
      </c>
      <c r="C402" s="37">
        <v>27200</v>
      </c>
      <c r="D402" s="28"/>
      <c r="E402" s="28"/>
      <c r="F402" s="28"/>
      <c r="G402" s="28"/>
    </row>
    <row r="403" spans="1:7">
      <c r="A403" s="41">
        <v>399</v>
      </c>
      <c r="B403" s="49" t="s">
        <v>199</v>
      </c>
      <c r="C403" s="37">
        <v>60700</v>
      </c>
      <c r="D403" s="28"/>
      <c r="E403" s="28"/>
      <c r="F403" s="28"/>
      <c r="G403" s="28"/>
    </row>
    <row r="404" spans="1:7">
      <c r="A404" s="42">
        <v>400</v>
      </c>
      <c r="B404" s="36" t="s">
        <v>403</v>
      </c>
      <c r="C404" s="37">
        <v>2224</v>
      </c>
      <c r="D404" s="28"/>
      <c r="E404" s="28"/>
      <c r="F404" s="28"/>
      <c r="G404" s="28"/>
    </row>
    <row r="405" spans="1:7">
      <c r="A405" s="41">
        <v>401</v>
      </c>
      <c r="B405" s="49" t="s">
        <v>404</v>
      </c>
      <c r="C405" s="51">
        <v>900</v>
      </c>
      <c r="D405" s="28"/>
      <c r="E405" s="28"/>
      <c r="F405" s="28"/>
      <c r="G405" s="28"/>
    </row>
    <row r="406" spans="1:7">
      <c r="A406" s="42">
        <v>402</v>
      </c>
      <c r="B406" s="49" t="s">
        <v>441</v>
      </c>
      <c r="C406" s="51">
        <v>723</v>
      </c>
      <c r="D406" s="28"/>
      <c r="E406" s="28"/>
      <c r="F406" s="28"/>
      <c r="G406" s="28"/>
    </row>
    <row r="407" spans="1:7">
      <c r="A407" s="41">
        <v>403</v>
      </c>
      <c r="B407" s="49" t="s">
        <v>405</v>
      </c>
      <c r="C407" s="51">
        <v>790</v>
      </c>
      <c r="D407" s="28"/>
      <c r="E407" s="28"/>
      <c r="F407" s="28"/>
      <c r="G407" s="28"/>
    </row>
    <row r="408" spans="1:7">
      <c r="A408" s="42">
        <v>404</v>
      </c>
      <c r="B408" s="49" t="s">
        <v>406</v>
      </c>
      <c r="C408" s="51">
        <v>489.6</v>
      </c>
      <c r="D408" s="28"/>
      <c r="E408" s="28"/>
      <c r="F408" s="28"/>
      <c r="G408" s="28"/>
    </row>
    <row r="409" spans="1:7">
      <c r="A409" s="41">
        <v>405</v>
      </c>
      <c r="B409" s="49" t="s">
        <v>407</v>
      </c>
      <c r="C409" s="51">
        <v>181</v>
      </c>
      <c r="D409" s="28"/>
      <c r="E409" s="28"/>
      <c r="F409" s="28"/>
      <c r="G409" s="28"/>
    </row>
    <row r="410" spans="1:7">
      <c r="A410" s="42">
        <v>406</v>
      </c>
      <c r="B410" s="49" t="s">
        <v>408</v>
      </c>
      <c r="C410" s="51">
        <v>882.04</v>
      </c>
      <c r="D410" s="28"/>
      <c r="E410" s="28"/>
      <c r="F410" s="28"/>
      <c r="G410" s="28"/>
    </row>
    <row r="411" spans="1:7" ht="25.5">
      <c r="A411" s="41">
        <v>407</v>
      </c>
      <c r="B411" s="49" t="s">
        <v>409</v>
      </c>
      <c r="C411" s="51">
        <v>499</v>
      </c>
      <c r="D411" s="28"/>
      <c r="E411" s="28"/>
      <c r="F411" s="28"/>
      <c r="G411" s="28"/>
    </row>
    <row r="412" spans="1:7">
      <c r="A412" s="42">
        <v>408</v>
      </c>
      <c r="B412" s="49" t="s">
        <v>410</v>
      </c>
      <c r="C412" s="51">
        <v>420</v>
      </c>
      <c r="D412" s="28"/>
      <c r="E412" s="28"/>
      <c r="F412" s="28"/>
      <c r="G412" s="28"/>
    </row>
    <row r="413" spans="1:7">
      <c r="A413" s="41">
        <v>409</v>
      </c>
      <c r="B413" s="49" t="s">
        <v>411</v>
      </c>
      <c r="C413" s="51">
        <v>450</v>
      </c>
      <c r="D413" s="28"/>
      <c r="E413" s="28"/>
      <c r="F413" s="28"/>
      <c r="G413" s="28"/>
    </row>
    <row r="414" spans="1:7">
      <c r="A414" s="42">
        <v>410</v>
      </c>
      <c r="B414" s="49" t="s">
        <v>412</v>
      </c>
      <c r="C414" s="51">
        <v>290</v>
      </c>
      <c r="D414" s="28"/>
      <c r="E414" s="28"/>
      <c r="F414" s="28"/>
      <c r="G414" s="28"/>
    </row>
    <row r="415" spans="1:7">
      <c r="A415" s="41">
        <v>411</v>
      </c>
      <c r="B415" s="49" t="s">
        <v>413</v>
      </c>
      <c r="C415" s="51">
        <v>450</v>
      </c>
      <c r="D415" s="28"/>
      <c r="E415" s="28"/>
      <c r="F415" s="28"/>
      <c r="G415" s="28"/>
    </row>
    <row r="416" spans="1:7">
      <c r="A416" s="42">
        <v>412</v>
      </c>
      <c r="B416" s="49" t="s">
        <v>414</v>
      </c>
      <c r="C416" s="51">
        <v>590</v>
      </c>
      <c r="D416" s="28"/>
      <c r="E416" s="28"/>
      <c r="F416" s="28"/>
      <c r="G416" s="28"/>
    </row>
    <row r="417" spans="1:7">
      <c r="A417" s="41">
        <v>413</v>
      </c>
      <c r="B417" s="49" t="s">
        <v>415</v>
      </c>
      <c r="C417" s="51">
        <v>18270</v>
      </c>
      <c r="D417" s="28"/>
      <c r="E417" s="28"/>
      <c r="F417" s="28"/>
      <c r="G417" s="28"/>
    </row>
    <row r="418" spans="1:7">
      <c r="A418" s="42">
        <v>414</v>
      </c>
      <c r="B418" s="49" t="s">
        <v>416</v>
      </c>
      <c r="C418" s="51">
        <v>8800</v>
      </c>
      <c r="D418" s="28"/>
      <c r="E418" s="28"/>
      <c r="F418" s="28"/>
      <c r="G418" s="28"/>
    </row>
    <row r="419" spans="1:7">
      <c r="A419" s="41">
        <v>415</v>
      </c>
      <c r="B419" s="49" t="s">
        <v>416</v>
      </c>
      <c r="C419" s="51">
        <v>9800</v>
      </c>
      <c r="D419" s="28"/>
      <c r="E419" s="28"/>
      <c r="F419" s="28"/>
      <c r="G419" s="28"/>
    </row>
    <row r="420" spans="1:7">
      <c r="A420" s="42">
        <v>416</v>
      </c>
      <c r="B420" s="49" t="s">
        <v>417</v>
      </c>
      <c r="C420" s="51">
        <v>10800</v>
      </c>
      <c r="D420" s="28"/>
      <c r="E420" s="28"/>
      <c r="F420" s="28"/>
      <c r="G420" s="28"/>
    </row>
    <row r="421" spans="1:7">
      <c r="A421" s="41">
        <v>417</v>
      </c>
      <c r="B421" s="49" t="s">
        <v>418</v>
      </c>
      <c r="C421" s="51">
        <v>360</v>
      </c>
      <c r="D421" s="28"/>
      <c r="E421" s="28"/>
      <c r="F421" s="28"/>
      <c r="G421" s="28"/>
    </row>
    <row r="422" spans="1:7">
      <c r="A422" s="42">
        <v>418</v>
      </c>
      <c r="B422" s="49" t="s">
        <v>442</v>
      </c>
      <c r="C422" s="51">
        <v>440</v>
      </c>
      <c r="D422" s="28"/>
      <c r="E422" s="28"/>
      <c r="F422" s="28"/>
      <c r="G422" s="28"/>
    </row>
    <row r="423" spans="1:7">
      <c r="A423" s="41">
        <v>419</v>
      </c>
      <c r="B423" s="49" t="s">
        <v>419</v>
      </c>
      <c r="C423" s="51">
        <v>3650</v>
      </c>
      <c r="D423" s="28"/>
      <c r="E423" s="28"/>
      <c r="F423" s="28"/>
      <c r="G423" s="28"/>
    </row>
    <row r="424" spans="1:7">
      <c r="A424" s="42">
        <v>420</v>
      </c>
      <c r="B424" s="49" t="s">
        <v>420</v>
      </c>
      <c r="C424" s="51">
        <v>6991.53</v>
      </c>
      <c r="D424" s="28"/>
      <c r="E424" s="28"/>
      <c r="F424" s="28"/>
      <c r="G424" s="28"/>
    </row>
    <row r="425" spans="1:7" ht="25.5">
      <c r="A425" s="41">
        <v>421</v>
      </c>
      <c r="B425" s="49" t="s">
        <v>421</v>
      </c>
      <c r="C425" s="51">
        <v>6190</v>
      </c>
      <c r="D425" s="28"/>
      <c r="E425" s="28"/>
      <c r="F425" s="28"/>
      <c r="G425" s="28"/>
    </row>
    <row r="426" spans="1:7">
      <c r="A426" s="42">
        <v>422</v>
      </c>
      <c r="B426" s="49" t="s">
        <v>422</v>
      </c>
      <c r="C426" s="51">
        <v>7290</v>
      </c>
      <c r="D426" s="28"/>
      <c r="E426" s="28"/>
      <c r="F426" s="28"/>
      <c r="G426" s="28"/>
    </row>
    <row r="427" spans="1:7">
      <c r="A427" s="41">
        <v>423</v>
      </c>
      <c r="B427" s="49" t="s">
        <v>423</v>
      </c>
      <c r="C427" s="51">
        <v>230</v>
      </c>
      <c r="D427" s="28"/>
      <c r="E427" s="28"/>
      <c r="F427" s="28"/>
      <c r="G427" s="28"/>
    </row>
    <row r="428" spans="1:7">
      <c r="A428" s="42">
        <v>424</v>
      </c>
      <c r="B428" s="49" t="s">
        <v>423</v>
      </c>
      <c r="C428" s="51">
        <v>170</v>
      </c>
      <c r="D428" s="28"/>
      <c r="E428" s="28"/>
      <c r="F428" s="28"/>
      <c r="G428" s="28"/>
    </row>
    <row r="429" spans="1:7">
      <c r="A429" s="41">
        <v>425</v>
      </c>
      <c r="B429" s="49" t="s">
        <v>375</v>
      </c>
      <c r="C429" s="51">
        <v>355</v>
      </c>
      <c r="D429" s="28"/>
      <c r="E429" s="28"/>
      <c r="F429" s="28"/>
      <c r="G429" s="28"/>
    </row>
    <row r="430" spans="1:7">
      <c r="A430" s="42">
        <v>426</v>
      </c>
      <c r="B430" s="49" t="s">
        <v>424</v>
      </c>
      <c r="C430" s="51">
        <v>40</v>
      </c>
      <c r="D430" s="28"/>
      <c r="E430" s="28"/>
      <c r="F430" s="28"/>
      <c r="G430" s="28"/>
    </row>
    <row r="431" spans="1:7">
      <c r="A431" s="41">
        <v>427</v>
      </c>
      <c r="B431" s="49" t="s">
        <v>425</v>
      </c>
      <c r="C431" s="51">
        <v>8093.22</v>
      </c>
      <c r="D431" s="28"/>
      <c r="E431" s="28"/>
      <c r="F431" s="28"/>
      <c r="G431" s="28"/>
    </row>
    <row r="432" spans="1:7">
      <c r="A432" s="42">
        <v>428</v>
      </c>
      <c r="B432" s="49" t="s">
        <v>426</v>
      </c>
      <c r="C432" s="51">
        <v>750</v>
      </c>
      <c r="D432" s="28"/>
      <c r="E432" s="28"/>
      <c r="F432" s="28"/>
      <c r="G432" s="28"/>
    </row>
    <row r="433" spans="1:7">
      <c r="A433" s="41">
        <v>429</v>
      </c>
      <c r="B433" s="49" t="s">
        <v>427</v>
      </c>
      <c r="C433" s="51">
        <v>3340</v>
      </c>
      <c r="D433" s="28"/>
      <c r="E433" s="28"/>
      <c r="F433" s="28"/>
      <c r="G433" s="28"/>
    </row>
    <row r="434" spans="1:7">
      <c r="A434" s="42">
        <v>430</v>
      </c>
      <c r="B434" s="49" t="s">
        <v>428</v>
      </c>
      <c r="C434" s="51">
        <v>3050</v>
      </c>
      <c r="D434" s="28"/>
      <c r="E434" s="28"/>
      <c r="F434" s="28"/>
      <c r="G434" s="28"/>
    </row>
    <row r="435" spans="1:7">
      <c r="A435" s="41">
        <v>431</v>
      </c>
      <c r="B435" s="49" t="s">
        <v>429</v>
      </c>
      <c r="C435" s="51">
        <v>45</v>
      </c>
      <c r="D435" s="28"/>
      <c r="E435" s="28"/>
      <c r="F435" s="28"/>
      <c r="G435" s="28"/>
    </row>
    <row r="436" spans="1:7">
      <c r="A436" s="42">
        <v>432</v>
      </c>
      <c r="B436" s="49" t="s">
        <v>430</v>
      </c>
      <c r="C436" s="51">
        <v>13600</v>
      </c>
      <c r="D436" s="28"/>
      <c r="E436" s="28"/>
      <c r="F436" s="28"/>
      <c r="G436" s="28"/>
    </row>
    <row r="437" spans="1:7">
      <c r="A437" s="41">
        <v>433</v>
      </c>
      <c r="B437" s="49" t="s">
        <v>431</v>
      </c>
      <c r="C437" s="51">
        <v>35</v>
      </c>
      <c r="D437" s="28"/>
      <c r="E437" s="28"/>
      <c r="F437" s="28"/>
      <c r="G437" s="28"/>
    </row>
    <row r="438" spans="1:7">
      <c r="A438" s="42">
        <v>434</v>
      </c>
      <c r="B438" s="49" t="s">
        <v>432</v>
      </c>
      <c r="C438" s="51">
        <v>3923.38</v>
      </c>
      <c r="D438" s="28"/>
      <c r="E438" s="28"/>
      <c r="F438" s="28"/>
      <c r="G438" s="28"/>
    </row>
    <row r="439" spans="1:7">
      <c r="A439" s="41">
        <v>435</v>
      </c>
      <c r="B439" s="49" t="s">
        <v>433</v>
      </c>
      <c r="C439" s="51">
        <v>158.12</v>
      </c>
      <c r="D439" s="28"/>
      <c r="E439" s="28"/>
      <c r="F439" s="28"/>
      <c r="G439" s="28"/>
    </row>
    <row r="440" spans="1:7">
      <c r="A440" s="42">
        <v>436</v>
      </c>
      <c r="B440" s="49" t="s">
        <v>434</v>
      </c>
      <c r="C440" s="51">
        <v>600</v>
      </c>
      <c r="D440" s="28"/>
      <c r="E440" s="28"/>
      <c r="F440" s="28"/>
      <c r="G440" s="28"/>
    </row>
    <row r="441" spans="1:7">
      <c r="A441" s="41">
        <v>437</v>
      </c>
      <c r="B441" s="49" t="s">
        <v>435</v>
      </c>
      <c r="C441" s="51">
        <v>1290</v>
      </c>
      <c r="D441" s="28"/>
      <c r="E441" s="28"/>
      <c r="F441" s="28"/>
      <c r="G441" s="28"/>
    </row>
    <row r="442" spans="1:7">
      <c r="A442" s="42">
        <v>438</v>
      </c>
      <c r="B442" s="49" t="s">
        <v>436</v>
      </c>
      <c r="C442" s="51">
        <v>65</v>
      </c>
      <c r="D442" s="28"/>
      <c r="E442" s="28"/>
      <c r="F442" s="28"/>
      <c r="G442" s="28"/>
    </row>
    <row r="443" spans="1:7">
      <c r="A443" s="41">
        <v>439</v>
      </c>
      <c r="B443" s="49" t="s">
        <v>437</v>
      </c>
      <c r="C443" s="51">
        <v>680</v>
      </c>
      <c r="D443" s="28"/>
      <c r="E443" s="28"/>
      <c r="F443" s="28"/>
      <c r="G443" s="28"/>
    </row>
    <row r="444" spans="1:7">
      <c r="A444" s="42">
        <v>440</v>
      </c>
      <c r="B444" s="49" t="s">
        <v>438</v>
      </c>
      <c r="C444" s="51">
        <v>548</v>
      </c>
      <c r="D444" s="28"/>
      <c r="E444" s="28"/>
      <c r="F444" s="28"/>
      <c r="G444" s="28"/>
    </row>
    <row r="445" spans="1:7">
      <c r="A445" s="41">
        <v>441</v>
      </c>
      <c r="B445" s="49" t="s">
        <v>439</v>
      </c>
      <c r="C445" s="51">
        <v>630</v>
      </c>
      <c r="D445" s="28"/>
      <c r="E445" s="28"/>
      <c r="F445" s="28"/>
      <c r="G445" s="28"/>
    </row>
    <row r="446" spans="1:7">
      <c r="A446" s="42">
        <v>442</v>
      </c>
      <c r="B446" s="49" t="s">
        <v>440</v>
      </c>
      <c r="C446" s="51">
        <v>700</v>
      </c>
      <c r="D446" s="28"/>
      <c r="E446" s="28"/>
      <c r="F446" s="28"/>
      <c r="G446" s="28"/>
    </row>
    <row r="447" spans="1:7">
      <c r="A447" s="41">
        <v>443</v>
      </c>
      <c r="B447" s="49" t="s">
        <v>391</v>
      </c>
      <c r="C447" s="51">
        <v>650</v>
      </c>
      <c r="D447" s="28"/>
      <c r="E447" s="28"/>
      <c r="F447" s="28"/>
      <c r="G447" s="28"/>
    </row>
    <row r="448" spans="1:7">
      <c r="A448" s="42">
        <v>444</v>
      </c>
      <c r="B448" s="49" t="s">
        <v>416</v>
      </c>
      <c r="C448" s="37">
        <v>8800</v>
      </c>
      <c r="D448" s="28"/>
      <c r="E448" s="28"/>
      <c r="F448" s="28"/>
      <c r="G448" s="28"/>
    </row>
    <row r="449" spans="1:7">
      <c r="A449" s="41">
        <v>445</v>
      </c>
      <c r="B449" s="49" t="s">
        <v>416</v>
      </c>
      <c r="C449" s="37">
        <v>9800</v>
      </c>
      <c r="D449" s="28"/>
      <c r="E449" s="28"/>
      <c r="F449" s="28"/>
      <c r="G449" s="28"/>
    </row>
    <row r="450" spans="1:7">
      <c r="A450" s="42">
        <v>446</v>
      </c>
      <c r="B450" s="49" t="s">
        <v>417</v>
      </c>
      <c r="C450" s="37">
        <v>10800</v>
      </c>
      <c r="D450" s="28"/>
      <c r="E450" s="28"/>
      <c r="F450" s="28"/>
      <c r="G450" s="28"/>
    </row>
    <row r="451" spans="1:7">
      <c r="A451" s="41">
        <v>447</v>
      </c>
      <c r="B451" s="49" t="s">
        <v>424</v>
      </c>
      <c r="C451" s="37">
        <v>40</v>
      </c>
      <c r="D451" s="28"/>
      <c r="E451" s="28"/>
      <c r="F451" s="28"/>
      <c r="G451" s="28"/>
    </row>
    <row r="452" spans="1:7">
      <c r="A452" s="42">
        <v>448</v>
      </c>
      <c r="B452" s="49" t="s">
        <v>424</v>
      </c>
      <c r="C452" s="37">
        <v>40</v>
      </c>
      <c r="D452" s="28"/>
      <c r="E452" s="28"/>
      <c r="F452" s="28"/>
      <c r="G452" s="28"/>
    </row>
    <row r="453" spans="1:7">
      <c r="A453" s="41">
        <v>449</v>
      </c>
      <c r="B453" s="49" t="s">
        <v>424</v>
      </c>
      <c r="C453" s="37">
        <v>40</v>
      </c>
      <c r="D453" s="28"/>
      <c r="E453" s="28"/>
      <c r="F453" s="28"/>
      <c r="G453" s="28"/>
    </row>
    <row r="454" spans="1:7">
      <c r="A454" s="42">
        <v>450</v>
      </c>
      <c r="B454" s="49" t="s">
        <v>424</v>
      </c>
      <c r="C454" s="37">
        <v>40</v>
      </c>
      <c r="D454" s="28"/>
      <c r="E454" s="28"/>
      <c r="F454" s="28"/>
      <c r="G454" s="28"/>
    </row>
    <row r="455" spans="1:7">
      <c r="A455" s="41">
        <v>451</v>
      </c>
      <c r="B455" s="49" t="s">
        <v>424</v>
      </c>
      <c r="C455" s="37">
        <v>40</v>
      </c>
      <c r="D455" s="28"/>
      <c r="E455" s="28"/>
      <c r="F455" s="28"/>
      <c r="G455" s="28"/>
    </row>
    <row r="456" spans="1:7">
      <c r="A456" s="42">
        <v>452</v>
      </c>
      <c r="B456" s="49" t="s">
        <v>426</v>
      </c>
      <c r="C456" s="51">
        <v>750</v>
      </c>
      <c r="D456" s="28"/>
      <c r="E456" s="28"/>
      <c r="F456" s="28"/>
      <c r="G456" s="28"/>
    </row>
    <row r="457" spans="1:7">
      <c r="A457" s="41">
        <v>453</v>
      </c>
      <c r="B457" s="49" t="s">
        <v>427</v>
      </c>
      <c r="C457" s="51">
        <v>3340</v>
      </c>
      <c r="D457" s="28"/>
      <c r="E457" s="28"/>
      <c r="F457" s="28"/>
      <c r="G457" s="28"/>
    </row>
    <row r="458" spans="1:7">
      <c r="A458" s="42">
        <v>454</v>
      </c>
      <c r="B458" s="49" t="s">
        <v>429</v>
      </c>
      <c r="C458" s="37">
        <v>45</v>
      </c>
      <c r="D458" s="28"/>
      <c r="E458" s="28"/>
      <c r="F458" s="28"/>
      <c r="G458" s="28"/>
    </row>
    <row r="459" spans="1:7">
      <c r="A459" s="41">
        <v>455</v>
      </c>
      <c r="B459" s="49" t="s">
        <v>431</v>
      </c>
      <c r="C459" s="37">
        <v>35</v>
      </c>
      <c r="D459" s="28"/>
      <c r="E459" s="28"/>
      <c r="F459" s="28"/>
      <c r="G459" s="28"/>
    </row>
    <row r="460" spans="1:7">
      <c r="A460" s="42">
        <v>456</v>
      </c>
      <c r="B460" s="49" t="s">
        <v>431</v>
      </c>
      <c r="C460" s="37">
        <v>35</v>
      </c>
      <c r="D460" s="28"/>
      <c r="E460" s="28"/>
      <c r="F460" s="28"/>
      <c r="G460" s="28"/>
    </row>
    <row r="461" spans="1:7">
      <c r="A461" s="41">
        <v>457</v>
      </c>
      <c r="B461" s="49" t="s">
        <v>431</v>
      </c>
      <c r="C461" s="37">
        <v>35</v>
      </c>
      <c r="D461" s="28"/>
      <c r="E461" s="28"/>
      <c r="F461" s="28"/>
      <c r="G461" s="28"/>
    </row>
    <row r="462" spans="1:7">
      <c r="A462" s="42">
        <v>458</v>
      </c>
      <c r="B462" s="49" t="s">
        <v>437</v>
      </c>
      <c r="C462" s="37">
        <v>680</v>
      </c>
      <c r="D462" s="28"/>
      <c r="E462" s="28"/>
      <c r="F462" s="28"/>
      <c r="G462" s="28"/>
    </row>
    <row r="463" spans="1:7">
      <c r="A463" s="41">
        <v>459</v>
      </c>
      <c r="B463" s="49" t="s">
        <v>391</v>
      </c>
      <c r="C463" s="37">
        <v>650</v>
      </c>
      <c r="D463" s="28"/>
      <c r="E463" s="28"/>
      <c r="F463" s="28"/>
      <c r="G463" s="28"/>
    </row>
    <row r="464" spans="1:7">
      <c r="A464" s="42">
        <v>460</v>
      </c>
      <c r="B464" s="49" t="s">
        <v>197</v>
      </c>
      <c r="C464" s="51">
        <v>3795</v>
      </c>
      <c r="D464" s="28"/>
      <c r="E464" s="28"/>
      <c r="F464" s="28"/>
      <c r="G464" s="28"/>
    </row>
    <row r="465" spans="1:7">
      <c r="A465" s="41">
        <v>461</v>
      </c>
      <c r="B465" s="49" t="s">
        <v>180</v>
      </c>
      <c r="C465" s="51">
        <v>5990</v>
      </c>
      <c r="D465" s="28"/>
      <c r="E465" s="28"/>
      <c r="F465" s="28"/>
      <c r="G465" s="28"/>
    </row>
    <row r="466" spans="1:7">
      <c r="A466" s="42">
        <v>462</v>
      </c>
      <c r="B466" s="49" t="s">
        <v>404</v>
      </c>
      <c r="C466" s="51">
        <v>900</v>
      </c>
      <c r="D466" s="28"/>
      <c r="E466" s="28"/>
      <c r="F466" s="28"/>
      <c r="G466" s="28"/>
    </row>
    <row r="467" spans="1:7">
      <c r="A467" s="41">
        <v>463</v>
      </c>
      <c r="B467" s="49" t="s">
        <v>443</v>
      </c>
      <c r="C467" s="51">
        <v>27.2</v>
      </c>
      <c r="D467" s="28"/>
      <c r="E467" s="28"/>
      <c r="F467" s="28"/>
      <c r="G467" s="28"/>
    </row>
    <row r="468" spans="1:7" ht="25.5">
      <c r="A468" s="42">
        <v>464</v>
      </c>
      <c r="B468" s="49" t="s">
        <v>445</v>
      </c>
      <c r="C468" s="51">
        <v>51550</v>
      </c>
      <c r="D468" s="28"/>
      <c r="E468" s="28"/>
      <c r="F468" s="28"/>
      <c r="G468" s="28"/>
    </row>
    <row r="469" spans="1:7">
      <c r="A469" s="41">
        <v>465</v>
      </c>
      <c r="B469" s="49" t="s">
        <v>446</v>
      </c>
      <c r="C469" s="51">
        <v>56900</v>
      </c>
      <c r="D469" s="28"/>
      <c r="E469" s="28"/>
      <c r="F469" s="28"/>
      <c r="G469" s="28"/>
    </row>
    <row r="470" spans="1:7">
      <c r="A470" s="42">
        <v>466</v>
      </c>
      <c r="B470" s="49" t="s">
        <v>169</v>
      </c>
      <c r="C470" s="51">
        <v>67941.149999999994</v>
      </c>
      <c r="D470" s="28"/>
      <c r="E470" s="28"/>
      <c r="F470" s="28"/>
      <c r="G470" s="28"/>
    </row>
    <row r="471" spans="1:7">
      <c r="A471" s="41">
        <v>467</v>
      </c>
      <c r="B471" s="49" t="s">
        <v>165</v>
      </c>
      <c r="C471" s="51">
        <v>193142.39999999999</v>
      </c>
      <c r="D471" s="28"/>
      <c r="E471" s="28"/>
      <c r="F471" s="28"/>
      <c r="G471" s="28"/>
    </row>
    <row r="472" spans="1:7">
      <c r="A472" s="42">
        <v>468</v>
      </c>
      <c r="B472" s="49" t="s">
        <v>166</v>
      </c>
      <c r="C472" s="51">
        <v>258475</v>
      </c>
      <c r="D472" s="28"/>
      <c r="E472" s="28"/>
      <c r="F472" s="28"/>
      <c r="G472" s="28"/>
    </row>
    <row r="473" spans="1:7">
      <c r="A473" s="41">
        <v>469</v>
      </c>
      <c r="B473" s="49" t="s">
        <v>164</v>
      </c>
      <c r="C473" s="51">
        <v>185941.2</v>
      </c>
      <c r="D473" s="28"/>
      <c r="E473" s="28"/>
      <c r="F473" s="28"/>
      <c r="G473" s="28"/>
    </row>
    <row r="474" spans="1:7" ht="25.5">
      <c r="A474" s="42">
        <v>470</v>
      </c>
      <c r="B474" s="49" t="s">
        <v>163</v>
      </c>
      <c r="C474" s="51">
        <v>4850.88</v>
      </c>
      <c r="D474" s="28"/>
      <c r="E474" s="28"/>
      <c r="F474" s="28"/>
      <c r="G474" s="28"/>
    </row>
    <row r="475" spans="1:7" ht="25.5">
      <c r="A475" s="41">
        <v>471</v>
      </c>
      <c r="B475" s="49" t="s">
        <v>174</v>
      </c>
      <c r="C475" s="51">
        <v>340871.45</v>
      </c>
      <c r="D475" s="28"/>
      <c r="E475" s="28"/>
      <c r="F475" s="28"/>
      <c r="G475" s="28"/>
    </row>
    <row r="476" spans="1:7">
      <c r="A476" s="42">
        <v>472</v>
      </c>
      <c r="B476" s="49" t="s">
        <v>447</v>
      </c>
      <c r="C476" s="51">
        <v>2400750</v>
      </c>
      <c r="D476" s="28"/>
      <c r="E476" s="28"/>
      <c r="F476" s="28"/>
      <c r="G476" s="28"/>
    </row>
    <row r="477" spans="1:7">
      <c r="A477" s="41">
        <v>473</v>
      </c>
      <c r="B477" s="49" t="s">
        <v>167</v>
      </c>
      <c r="C477" s="51">
        <v>62370</v>
      </c>
      <c r="D477" s="28"/>
      <c r="E477" s="28"/>
      <c r="F477" s="28"/>
      <c r="G477" s="28"/>
    </row>
    <row r="478" spans="1:7">
      <c r="A478" s="42">
        <v>474</v>
      </c>
      <c r="B478" s="49" t="s">
        <v>168</v>
      </c>
      <c r="C478" s="51">
        <v>4713.66</v>
      </c>
      <c r="D478" s="28"/>
      <c r="E478" s="28"/>
      <c r="F478" s="28"/>
      <c r="G478" s="28"/>
    </row>
    <row r="479" spans="1:7">
      <c r="A479" s="41">
        <v>475</v>
      </c>
      <c r="B479" s="49" t="s">
        <v>173</v>
      </c>
      <c r="C479" s="51">
        <v>1000000</v>
      </c>
      <c r="D479" s="28"/>
      <c r="E479" s="28"/>
      <c r="F479" s="28"/>
      <c r="G479" s="28"/>
    </row>
    <row r="480" spans="1:7">
      <c r="A480" s="42">
        <v>476</v>
      </c>
      <c r="B480" s="49" t="s">
        <v>448</v>
      </c>
      <c r="C480" s="37">
        <v>30006.03</v>
      </c>
      <c r="D480" s="28"/>
      <c r="E480" s="28"/>
      <c r="F480" s="28"/>
      <c r="G480" s="28"/>
    </row>
    <row r="481" spans="1:7">
      <c r="A481" s="41">
        <v>477</v>
      </c>
      <c r="B481" s="49" t="s">
        <v>449</v>
      </c>
      <c r="C481" s="37">
        <v>6150</v>
      </c>
      <c r="D481" s="28"/>
      <c r="E481" s="28"/>
      <c r="F481" s="28"/>
      <c r="G481" s="28"/>
    </row>
    <row r="482" spans="1:7">
      <c r="A482" s="42">
        <v>478</v>
      </c>
      <c r="B482" s="49" t="s">
        <v>450</v>
      </c>
      <c r="C482" s="51">
        <v>291</v>
      </c>
      <c r="D482" s="28"/>
      <c r="E482" s="28"/>
      <c r="F482" s="28"/>
      <c r="G482" s="28"/>
    </row>
    <row r="483" spans="1:7">
      <c r="A483" s="41">
        <v>479</v>
      </c>
      <c r="B483" s="49" t="s">
        <v>451</v>
      </c>
      <c r="C483" s="51">
        <v>1200</v>
      </c>
      <c r="D483" s="28"/>
      <c r="E483" s="28"/>
      <c r="F483" s="28"/>
      <c r="G483" s="28"/>
    </row>
    <row r="484" spans="1:7">
      <c r="A484" s="42">
        <v>480</v>
      </c>
      <c r="B484" s="49" t="s">
        <v>452</v>
      </c>
      <c r="C484" s="51">
        <v>1200</v>
      </c>
      <c r="D484" s="28"/>
      <c r="E484" s="28"/>
      <c r="F484" s="28"/>
      <c r="G484" s="28"/>
    </row>
    <row r="485" spans="1:7">
      <c r="A485" s="41">
        <v>481</v>
      </c>
      <c r="B485" s="49" t="s">
        <v>153</v>
      </c>
      <c r="C485" s="37">
        <v>7090</v>
      </c>
      <c r="D485" s="28"/>
      <c r="E485" s="28"/>
      <c r="F485" s="28"/>
      <c r="G485" s="28"/>
    </row>
    <row r="486" spans="1:7">
      <c r="A486" s="42">
        <v>482</v>
      </c>
      <c r="B486" s="49" t="s">
        <v>147</v>
      </c>
      <c r="C486" s="51">
        <v>36000</v>
      </c>
      <c r="D486" s="28"/>
      <c r="E486" s="28"/>
      <c r="F486" s="28"/>
      <c r="G486" s="28"/>
    </row>
    <row r="487" spans="1:7">
      <c r="A487" s="41">
        <v>483</v>
      </c>
      <c r="B487" s="49" t="s">
        <v>148</v>
      </c>
      <c r="C487" s="51">
        <v>7586</v>
      </c>
      <c r="D487" s="28"/>
      <c r="E487" s="28"/>
      <c r="F487" s="28"/>
      <c r="G487" s="28"/>
    </row>
    <row r="488" spans="1:7">
      <c r="A488" s="42">
        <v>484</v>
      </c>
      <c r="B488" s="49" t="s">
        <v>172</v>
      </c>
      <c r="C488" s="37">
        <v>83797.320000000007</v>
      </c>
      <c r="D488" s="28"/>
      <c r="E488" s="28"/>
      <c r="F488" s="28"/>
      <c r="G488" s="28"/>
    </row>
    <row r="489" spans="1:7">
      <c r="A489" s="41">
        <v>485</v>
      </c>
      <c r="B489" s="49" t="s">
        <v>181</v>
      </c>
      <c r="C489" s="51">
        <v>7250</v>
      </c>
      <c r="D489" s="28"/>
      <c r="E489" s="28"/>
      <c r="F489" s="28"/>
      <c r="G489" s="28"/>
    </row>
    <row r="490" spans="1:7">
      <c r="A490" s="42">
        <v>486</v>
      </c>
      <c r="B490" s="49" t="s">
        <v>186</v>
      </c>
      <c r="C490" s="51">
        <v>3500</v>
      </c>
      <c r="D490" s="28"/>
      <c r="E490" s="28"/>
      <c r="F490" s="28"/>
      <c r="G490" s="28"/>
    </row>
    <row r="491" spans="1:7">
      <c r="A491" s="41">
        <v>487</v>
      </c>
      <c r="B491" s="49" t="s">
        <v>186</v>
      </c>
      <c r="C491" s="51">
        <v>3500</v>
      </c>
      <c r="D491" s="28"/>
      <c r="E491" s="28"/>
      <c r="F491" s="28"/>
      <c r="G491" s="28"/>
    </row>
    <row r="492" spans="1:7">
      <c r="A492" s="42">
        <v>488</v>
      </c>
      <c r="B492" s="49" t="s">
        <v>187</v>
      </c>
      <c r="C492" s="51">
        <v>5000</v>
      </c>
      <c r="D492" s="28"/>
      <c r="E492" s="28"/>
      <c r="F492" s="28"/>
      <c r="G492" s="28"/>
    </row>
    <row r="493" spans="1:7">
      <c r="A493" s="41">
        <v>489</v>
      </c>
      <c r="B493" s="49" t="s">
        <v>453</v>
      </c>
      <c r="C493" s="51">
        <v>5800</v>
      </c>
      <c r="D493" s="28"/>
      <c r="E493" s="28"/>
      <c r="F493" s="28"/>
      <c r="G493" s="28"/>
    </row>
    <row r="494" spans="1:7" ht="25.5">
      <c r="A494" s="42">
        <v>490</v>
      </c>
      <c r="B494" s="49" t="s">
        <v>454</v>
      </c>
      <c r="C494" s="51">
        <v>5800</v>
      </c>
      <c r="D494" s="28"/>
      <c r="E494" s="28"/>
      <c r="F494" s="28"/>
      <c r="G494" s="28"/>
    </row>
    <row r="495" spans="1:7">
      <c r="A495" s="41">
        <v>491</v>
      </c>
      <c r="B495" s="49" t="s">
        <v>455</v>
      </c>
      <c r="C495" s="37">
        <v>550</v>
      </c>
      <c r="D495" s="28"/>
      <c r="E495" s="28"/>
      <c r="F495" s="28"/>
      <c r="G495" s="28"/>
    </row>
    <row r="496" spans="1:7">
      <c r="A496" s="42">
        <v>492</v>
      </c>
      <c r="B496" s="49" t="s">
        <v>455</v>
      </c>
      <c r="C496" s="37">
        <v>550</v>
      </c>
      <c r="D496" s="28"/>
      <c r="E496" s="28"/>
      <c r="F496" s="28"/>
      <c r="G496" s="28"/>
    </row>
    <row r="497" spans="1:7">
      <c r="A497" s="41">
        <v>493</v>
      </c>
      <c r="B497" s="49" t="s">
        <v>455</v>
      </c>
      <c r="C497" s="37">
        <v>550</v>
      </c>
      <c r="D497" s="28"/>
      <c r="E497" s="28"/>
      <c r="F497" s="28"/>
      <c r="G497" s="28"/>
    </row>
    <row r="498" spans="1:7">
      <c r="A498" s="42">
        <v>494</v>
      </c>
      <c r="B498" s="49" t="s">
        <v>363</v>
      </c>
      <c r="C498" s="51">
        <v>899</v>
      </c>
      <c r="D498" s="28"/>
      <c r="E498" s="28"/>
      <c r="F498" s="28"/>
      <c r="G498" s="28"/>
    </row>
    <row r="499" spans="1:7">
      <c r="A499" s="41">
        <v>495</v>
      </c>
      <c r="B499" s="49" t="s">
        <v>456</v>
      </c>
      <c r="C499" s="51">
        <v>300</v>
      </c>
      <c r="D499" s="28"/>
      <c r="E499" s="28"/>
      <c r="F499" s="28"/>
      <c r="G499" s="28"/>
    </row>
    <row r="500" spans="1:7">
      <c r="A500" s="42">
        <v>496</v>
      </c>
      <c r="B500" s="49" t="s">
        <v>457</v>
      </c>
      <c r="C500" s="51">
        <v>100</v>
      </c>
      <c r="D500" s="28"/>
      <c r="E500" s="28"/>
      <c r="F500" s="28"/>
      <c r="G500" s="28"/>
    </row>
    <row r="501" spans="1:7">
      <c r="A501" s="41">
        <v>497</v>
      </c>
      <c r="B501" s="49" t="s">
        <v>458</v>
      </c>
      <c r="C501" s="51">
        <v>290</v>
      </c>
      <c r="D501" s="28"/>
      <c r="E501" s="28"/>
      <c r="F501" s="28"/>
      <c r="G501" s="28"/>
    </row>
    <row r="502" spans="1:7">
      <c r="A502" s="42">
        <v>498</v>
      </c>
      <c r="B502" s="49" t="s">
        <v>459</v>
      </c>
      <c r="C502" s="51">
        <v>1120</v>
      </c>
      <c r="D502" s="28"/>
      <c r="E502" s="28"/>
      <c r="F502" s="28"/>
      <c r="G502" s="28"/>
    </row>
    <row r="503" spans="1:7">
      <c r="A503" s="41">
        <v>499</v>
      </c>
      <c r="B503" s="49" t="s">
        <v>460</v>
      </c>
      <c r="C503" s="51">
        <v>549</v>
      </c>
      <c r="D503" s="28"/>
      <c r="E503" s="28"/>
      <c r="F503" s="28"/>
      <c r="G503" s="28"/>
    </row>
    <row r="504" spans="1:7">
      <c r="A504" s="42">
        <v>500</v>
      </c>
      <c r="B504" s="49" t="s">
        <v>461</v>
      </c>
      <c r="C504" s="51">
        <v>62</v>
      </c>
      <c r="D504" s="28"/>
      <c r="E504" s="28"/>
      <c r="F504" s="28"/>
      <c r="G504" s="28"/>
    </row>
    <row r="505" spans="1:7">
      <c r="A505" s="41">
        <v>501</v>
      </c>
      <c r="B505" s="49" t="s">
        <v>462</v>
      </c>
      <c r="C505" s="51">
        <v>60</v>
      </c>
      <c r="D505" s="28"/>
      <c r="E505" s="28"/>
      <c r="F505" s="28"/>
      <c r="G505" s="28"/>
    </row>
    <row r="506" spans="1:7">
      <c r="A506" s="42">
        <v>502</v>
      </c>
      <c r="B506" s="49" t="s">
        <v>463</v>
      </c>
      <c r="C506" s="51">
        <v>339</v>
      </c>
      <c r="D506" s="28"/>
      <c r="E506" s="28"/>
      <c r="F506" s="28"/>
      <c r="G506" s="28"/>
    </row>
    <row r="507" spans="1:7">
      <c r="A507" s="41">
        <v>503</v>
      </c>
      <c r="B507" s="49" t="s">
        <v>464</v>
      </c>
      <c r="C507" s="51">
        <v>339</v>
      </c>
      <c r="D507" s="28"/>
      <c r="E507" s="28"/>
      <c r="F507" s="28"/>
      <c r="G507" s="28"/>
    </row>
    <row r="508" spans="1:7">
      <c r="A508" s="42">
        <v>504</v>
      </c>
      <c r="B508" s="49" t="s">
        <v>465</v>
      </c>
      <c r="C508" s="37">
        <v>153.4</v>
      </c>
      <c r="D508" s="28"/>
      <c r="E508" s="28"/>
      <c r="F508" s="28"/>
      <c r="G508" s="28"/>
    </row>
    <row r="509" spans="1:7">
      <c r="A509" s="41">
        <v>505</v>
      </c>
      <c r="B509" s="49" t="s">
        <v>465</v>
      </c>
      <c r="C509" s="37">
        <v>153.4</v>
      </c>
      <c r="D509" s="28"/>
      <c r="E509" s="28"/>
      <c r="F509" s="28"/>
      <c r="G509" s="28"/>
    </row>
    <row r="510" spans="1:7">
      <c r="A510" s="42">
        <v>506</v>
      </c>
      <c r="B510" s="49" t="s">
        <v>465</v>
      </c>
      <c r="C510" s="37">
        <v>153.4</v>
      </c>
      <c r="D510" s="28"/>
      <c r="E510" s="28"/>
      <c r="F510" s="28"/>
      <c r="G510" s="28"/>
    </row>
    <row r="511" spans="1:7">
      <c r="A511" s="41">
        <v>507</v>
      </c>
      <c r="B511" s="49" t="s">
        <v>465</v>
      </c>
      <c r="C511" s="37">
        <v>153.4</v>
      </c>
      <c r="D511" s="28"/>
      <c r="E511" s="28"/>
      <c r="F511" s="28"/>
      <c r="G511" s="28"/>
    </row>
    <row r="512" spans="1:7">
      <c r="A512" s="42">
        <v>508</v>
      </c>
      <c r="B512" s="49" t="s">
        <v>465</v>
      </c>
      <c r="C512" s="37">
        <v>153.4</v>
      </c>
      <c r="D512" s="28"/>
      <c r="E512" s="28"/>
      <c r="F512" s="28"/>
      <c r="G512" s="28"/>
    </row>
    <row r="513" spans="1:7">
      <c r="A513" s="41">
        <v>509</v>
      </c>
      <c r="B513" s="49" t="s">
        <v>465</v>
      </c>
      <c r="C513" s="37">
        <v>153.4</v>
      </c>
      <c r="D513" s="28"/>
      <c r="E513" s="28"/>
      <c r="F513" s="28"/>
      <c r="G513" s="28"/>
    </row>
    <row r="514" spans="1:7">
      <c r="A514" s="42">
        <v>510</v>
      </c>
      <c r="B514" s="49" t="s">
        <v>465</v>
      </c>
      <c r="C514" s="37">
        <v>153.4</v>
      </c>
      <c r="D514" s="28"/>
      <c r="E514" s="28"/>
      <c r="F514" s="28"/>
      <c r="G514" s="28"/>
    </row>
    <row r="515" spans="1:7">
      <c r="A515" s="41">
        <v>511</v>
      </c>
      <c r="B515" s="49" t="s">
        <v>465</v>
      </c>
      <c r="C515" s="37">
        <v>153.4</v>
      </c>
      <c r="D515" s="28"/>
      <c r="E515" s="28"/>
      <c r="F515" s="28"/>
      <c r="G515" s="28"/>
    </row>
    <row r="516" spans="1:7">
      <c r="A516" s="42">
        <v>512</v>
      </c>
      <c r="B516" s="49" t="s">
        <v>465</v>
      </c>
      <c r="C516" s="37">
        <v>153.4</v>
      </c>
      <c r="D516" s="28"/>
      <c r="E516" s="28"/>
      <c r="F516" s="28"/>
      <c r="G516" s="28"/>
    </row>
    <row r="517" spans="1:7">
      <c r="A517" s="41">
        <v>513</v>
      </c>
      <c r="B517" s="49" t="s">
        <v>465</v>
      </c>
      <c r="C517" s="37">
        <v>153.4</v>
      </c>
      <c r="D517" s="28"/>
      <c r="E517" s="28"/>
      <c r="F517" s="28"/>
      <c r="G517" s="28"/>
    </row>
    <row r="518" spans="1:7">
      <c r="A518" s="42">
        <v>514</v>
      </c>
      <c r="B518" s="49" t="s">
        <v>465</v>
      </c>
      <c r="C518" s="37">
        <v>153.4</v>
      </c>
      <c r="D518" s="28"/>
      <c r="E518" s="28"/>
      <c r="F518" s="28"/>
      <c r="G518" s="28"/>
    </row>
    <row r="519" spans="1:7">
      <c r="A519" s="41">
        <v>515</v>
      </c>
      <c r="B519" s="49" t="s">
        <v>465</v>
      </c>
      <c r="C519" s="37">
        <v>153.4</v>
      </c>
      <c r="D519" s="28"/>
      <c r="E519" s="28"/>
      <c r="F519" s="28"/>
      <c r="G519" s="28"/>
    </row>
    <row r="520" spans="1:7">
      <c r="A520" s="42">
        <v>516</v>
      </c>
      <c r="B520" s="49" t="s">
        <v>465</v>
      </c>
      <c r="C520" s="37">
        <v>153.4</v>
      </c>
      <c r="D520" s="28"/>
      <c r="E520" s="28"/>
      <c r="F520" s="28"/>
      <c r="G520" s="28"/>
    </row>
    <row r="521" spans="1:7">
      <c r="A521" s="41">
        <v>517</v>
      </c>
      <c r="B521" s="49" t="s">
        <v>465</v>
      </c>
      <c r="C521" s="37">
        <v>153.4</v>
      </c>
      <c r="D521" s="28"/>
      <c r="E521" s="28"/>
      <c r="F521" s="28"/>
      <c r="G521" s="28"/>
    </row>
    <row r="522" spans="1:7">
      <c r="A522" s="52">
        <v>518</v>
      </c>
      <c r="B522" s="53" t="s">
        <v>465</v>
      </c>
      <c r="C522" s="54">
        <v>153.4</v>
      </c>
      <c r="D522" s="39"/>
      <c r="E522" s="39"/>
      <c r="F522" s="39"/>
      <c r="G522" s="39"/>
    </row>
    <row r="523" spans="1:7">
      <c r="A523" s="41">
        <v>519</v>
      </c>
      <c r="B523" s="55" t="s">
        <v>465</v>
      </c>
      <c r="C523" s="37">
        <v>153.4</v>
      </c>
      <c r="D523" s="28"/>
      <c r="E523" s="28"/>
      <c r="F523" s="28"/>
      <c r="G523" s="28"/>
    </row>
    <row r="524" spans="1:7">
      <c r="A524" s="52">
        <v>520</v>
      </c>
      <c r="B524" s="55" t="s">
        <v>465</v>
      </c>
      <c r="C524" s="37">
        <v>153.4</v>
      </c>
      <c r="D524" s="28"/>
      <c r="E524" s="28"/>
      <c r="F524" s="28"/>
      <c r="G524" s="28"/>
    </row>
    <row r="525" spans="1:7">
      <c r="A525" s="41">
        <v>521</v>
      </c>
      <c r="B525" s="55" t="s">
        <v>465</v>
      </c>
      <c r="C525" s="37">
        <v>153.4</v>
      </c>
      <c r="D525" s="28"/>
      <c r="E525" s="28"/>
      <c r="F525" s="28"/>
      <c r="G525" s="28"/>
    </row>
    <row r="526" spans="1:7">
      <c r="A526" s="52">
        <v>522</v>
      </c>
      <c r="B526" s="55" t="s">
        <v>465</v>
      </c>
      <c r="C526" s="37">
        <v>153.4</v>
      </c>
      <c r="D526" s="28"/>
      <c r="E526" s="28"/>
      <c r="F526" s="28"/>
      <c r="G526" s="28"/>
    </row>
    <row r="527" spans="1:7">
      <c r="A527" s="41">
        <v>523</v>
      </c>
      <c r="B527" s="55" t="s">
        <v>465</v>
      </c>
      <c r="C527" s="37">
        <v>153.4</v>
      </c>
      <c r="D527" s="28"/>
      <c r="E527" s="28"/>
      <c r="F527" s="28"/>
      <c r="G527" s="28"/>
    </row>
    <row r="528" spans="1:7">
      <c r="A528" s="52">
        <v>524</v>
      </c>
      <c r="B528" s="55" t="s">
        <v>465</v>
      </c>
      <c r="C528" s="37">
        <v>153.4</v>
      </c>
      <c r="D528" s="28"/>
      <c r="E528" s="28"/>
      <c r="F528" s="28"/>
      <c r="G528" s="28"/>
    </row>
    <row r="529" spans="1:7">
      <c r="A529" s="41">
        <v>525</v>
      </c>
      <c r="B529" s="55" t="s">
        <v>465</v>
      </c>
      <c r="C529" s="37">
        <v>153.4</v>
      </c>
      <c r="D529" s="28"/>
      <c r="E529" s="28"/>
      <c r="F529" s="28"/>
      <c r="G529" s="28"/>
    </row>
    <row r="530" spans="1:7">
      <c r="A530" s="52">
        <v>526</v>
      </c>
      <c r="B530" s="55" t="s">
        <v>465</v>
      </c>
      <c r="C530" s="37">
        <v>153.4</v>
      </c>
      <c r="D530" s="28"/>
      <c r="E530" s="28"/>
      <c r="F530" s="28"/>
      <c r="G530" s="28"/>
    </row>
    <row r="531" spans="1:7">
      <c r="A531" s="41">
        <v>527</v>
      </c>
      <c r="B531" s="55" t="s">
        <v>465</v>
      </c>
      <c r="C531" s="37">
        <v>153.4</v>
      </c>
      <c r="D531" s="28"/>
      <c r="E531" s="28"/>
      <c r="F531" s="28"/>
      <c r="G531" s="28"/>
    </row>
    <row r="532" spans="1:7">
      <c r="A532" s="52">
        <v>528</v>
      </c>
      <c r="B532" s="55" t="s">
        <v>465</v>
      </c>
      <c r="C532" s="37">
        <v>153.4</v>
      </c>
      <c r="D532" s="28"/>
      <c r="E532" s="28"/>
      <c r="F532" s="28"/>
      <c r="G532" s="28"/>
    </row>
    <row r="533" spans="1:7">
      <c r="A533" s="41">
        <v>529</v>
      </c>
      <c r="B533" s="55" t="s">
        <v>465</v>
      </c>
      <c r="C533" s="37">
        <v>153.4</v>
      </c>
      <c r="D533" s="28"/>
      <c r="E533" s="28"/>
      <c r="F533" s="28"/>
      <c r="G533" s="28"/>
    </row>
    <row r="534" spans="1:7">
      <c r="A534" s="52">
        <v>530</v>
      </c>
      <c r="B534" s="55" t="s">
        <v>465</v>
      </c>
      <c r="C534" s="37">
        <v>153.4</v>
      </c>
      <c r="D534" s="28"/>
      <c r="E534" s="28"/>
      <c r="F534" s="28"/>
      <c r="G534" s="28"/>
    </row>
    <row r="535" spans="1:7">
      <c r="A535" s="41">
        <v>531</v>
      </c>
      <c r="B535" s="55" t="s">
        <v>465</v>
      </c>
      <c r="C535" s="37">
        <v>153.4</v>
      </c>
      <c r="D535" s="28"/>
      <c r="E535" s="28"/>
      <c r="F535" s="28"/>
      <c r="G535" s="28"/>
    </row>
    <row r="536" spans="1:7">
      <c r="A536" s="52">
        <v>532</v>
      </c>
      <c r="B536" s="55" t="s">
        <v>465</v>
      </c>
      <c r="C536" s="37">
        <v>153.4</v>
      </c>
      <c r="D536" s="28"/>
      <c r="E536" s="28"/>
      <c r="F536" s="28"/>
      <c r="G536" s="28"/>
    </row>
    <row r="537" spans="1:7">
      <c r="A537" s="41">
        <v>533</v>
      </c>
      <c r="B537" s="55" t="s">
        <v>465</v>
      </c>
      <c r="C537" s="37">
        <v>153.4</v>
      </c>
      <c r="D537" s="28"/>
      <c r="E537" s="28"/>
      <c r="F537" s="28"/>
      <c r="G537" s="28"/>
    </row>
    <row r="538" spans="1:7">
      <c r="A538" s="52">
        <v>534</v>
      </c>
      <c r="B538" s="55" t="s">
        <v>465</v>
      </c>
      <c r="C538" s="37">
        <v>153.4</v>
      </c>
      <c r="D538" s="28"/>
      <c r="E538" s="28"/>
      <c r="F538" s="28"/>
      <c r="G538" s="28"/>
    </row>
    <row r="539" spans="1:7">
      <c r="A539" s="41">
        <v>535</v>
      </c>
      <c r="B539" s="55" t="s">
        <v>465</v>
      </c>
      <c r="C539" s="37">
        <v>153.4</v>
      </c>
      <c r="D539" s="28"/>
      <c r="E539" s="28"/>
      <c r="F539" s="28"/>
      <c r="G539" s="28"/>
    </row>
    <row r="540" spans="1:7">
      <c r="A540" s="52">
        <v>536</v>
      </c>
      <c r="B540" s="55" t="s">
        <v>465</v>
      </c>
      <c r="C540" s="37">
        <v>153.4</v>
      </c>
      <c r="D540" s="28"/>
      <c r="E540" s="28"/>
      <c r="F540" s="28"/>
      <c r="G540" s="28"/>
    </row>
    <row r="541" spans="1:7">
      <c r="A541" s="41">
        <v>537</v>
      </c>
      <c r="B541" s="55" t="s">
        <v>465</v>
      </c>
      <c r="C541" s="37">
        <v>153.4</v>
      </c>
      <c r="D541" s="28"/>
      <c r="E541" s="28"/>
      <c r="F541" s="28"/>
      <c r="G541" s="28"/>
    </row>
    <row r="542" spans="1:7">
      <c r="A542" s="52">
        <v>538</v>
      </c>
      <c r="B542" s="55" t="s">
        <v>465</v>
      </c>
      <c r="C542" s="37">
        <v>153.4</v>
      </c>
      <c r="D542" s="28"/>
      <c r="E542" s="28"/>
      <c r="F542" s="28"/>
      <c r="G542" s="28"/>
    </row>
    <row r="543" spans="1:7">
      <c r="A543" s="41">
        <v>539</v>
      </c>
      <c r="B543" s="55" t="s">
        <v>465</v>
      </c>
      <c r="C543" s="37">
        <v>153.4</v>
      </c>
      <c r="D543" s="28"/>
      <c r="E543" s="28"/>
      <c r="F543" s="28"/>
      <c r="G543" s="28"/>
    </row>
    <row r="544" spans="1:7">
      <c r="A544" s="52">
        <v>540</v>
      </c>
      <c r="B544" s="55" t="s">
        <v>465</v>
      </c>
      <c r="C544" s="37">
        <v>153.4</v>
      </c>
      <c r="D544" s="28"/>
      <c r="E544" s="28"/>
      <c r="F544" s="28"/>
      <c r="G544" s="28"/>
    </row>
    <row r="545" spans="1:7">
      <c r="A545" s="41">
        <v>541</v>
      </c>
      <c r="B545" s="55" t="s">
        <v>465</v>
      </c>
      <c r="C545" s="37">
        <v>153.4</v>
      </c>
      <c r="D545" s="28"/>
      <c r="E545" s="28"/>
      <c r="F545" s="28"/>
      <c r="G545" s="28"/>
    </row>
    <row r="546" spans="1:7">
      <c r="A546" s="52">
        <v>542</v>
      </c>
      <c r="B546" s="55" t="s">
        <v>465</v>
      </c>
      <c r="C546" s="37">
        <v>153.4</v>
      </c>
      <c r="D546" s="28"/>
      <c r="E546" s="28"/>
      <c r="F546" s="28"/>
      <c r="G546" s="28"/>
    </row>
    <row r="547" spans="1:7">
      <c r="A547" s="41">
        <v>543</v>
      </c>
      <c r="B547" s="55" t="s">
        <v>465</v>
      </c>
      <c r="C547" s="37">
        <v>153.4</v>
      </c>
      <c r="D547" s="28"/>
      <c r="E547" s="28"/>
      <c r="F547" s="28"/>
      <c r="G547" s="28"/>
    </row>
    <row r="548" spans="1:7">
      <c r="A548" s="52">
        <v>544</v>
      </c>
      <c r="B548" s="55" t="s">
        <v>465</v>
      </c>
      <c r="C548" s="37">
        <v>153.4</v>
      </c>
      <c r="D548" s="28"/>
      <c r="E548" s="28"/>
      <c r="F548" s="28"/>
      <c r="G548" s="28"/>
    </row>
    <row r="549" spans="1:7" ht="51.75">
      <c r="A549" s="41">
        <v>545</v>
      </c>
      <c r="B549" s="29" t="s">
        <v>133</v>
      </c>
      <c r="C549" s="72">
        <v>190000</v>
      </c>
      <c r="D549" s="28"/>
      <c r="E549" s="28"/>
      <c r="F549" s="28"/>
      <c r="G549" s="28"/>
    </row>
    <row r="550" spans="1:7" ht="30">
      <c r="A550" s="52">
        <v>546</v>
      </c>
      <c r="B550" s="23" t="s">
        <v>59</v>
      </c>
      <c r="C550" s="61">
        <v>72000</v>
      </c>
      <c r="D550" s="28"/>
      <c r="E550" s="28"/>
      <c r="F550" s="28"/>
      <c r="G550" s="28"/>
    </row>
    <row r="551" spans="1:7" ht="30">
      <c r="A551" s="41">
        <v>547</v>
      </c>
      <c r="B551" s="23" t="s">
        <v>59</v>
      </c>
      <c r="C551" s="61">
        <v>72000</v>
      </c>
      <c r="D551" s="28"/>
      <c r="E551" s="28"/>
      <c r="F551" s="28"/>
      <c r="G551" s="28"/>
    </row>
    <row r="552" spans="1:7">
      <c r="A552" s="52">
        <v>548</v>
      </c>
      <c r="B552" s="21" t="s">
        <v>60</v>
      </c>
      <c r="C552" s="59">
        <v>226000</v>
      </c>
      <c r="D552" s="28"/>
      <c r="E552" s="28"/>
      <c r="F552" s="28"/>
      <c r="G552" s="28"/>
    </row>
    <row r="553" spans="1:7" ht="30">
      <c r="A553" s="41">
        <v>549</v>
      </c>
      <c r="B553" s="22" t="s">
        <v>61</v>
      </c>
      <c r="C553" s="60">
        <v>222000</v>
      </c>
      <c r="D553" s="28"/>
      <c r="E553" s="28"/>
      <c r="F553" s="28"/>
      <c r="G553" s="28"/>
    </row>
    <row r="554" spans="1:7" ht="30">
      <c r="A554" s="52">
        <v>550</v>
      </c>
      <c r="B554" s="23" t="s">
        <v>62</v>
      </c>
      <c r="C554" s="61">
        <v>45100</v>
      </c>
      <c r="D554" s="28"/>
      <c r="E554" s="28"/>
      <c r="F554" s="28"/>
      <c r="G554" s="28"/>
    </row>
    <row r="555" spans="1:7">
      <c r="A555" s="41">
        <v>551</v>
      </c>
      <c r="B555" s="23" t="s">
        <v>63</v>
      </c>
      <c r="C555" s="61">
        <v>95000</v>
      </c>
      <c r="D555" s="28"/>
      <c r="E555" s="28"/>
      <c r="F555" s="28"/>
      <c r="G555" s="28"/>
    </row>
    <row r="556" spans="1:7">
      <c r="A556" s="52">
        <v>552</v>
      </c>
      <c r="B556" s="23" t="s">
        <v>64</v>
      </c>
      <c r="C556" s="61">
        <v>98000</v>
      </c>
      <c r="D556" s="28"/>
      <c r="E556" s="28"/>
      <c r="F556" s="28"/>
      <c r="G556" s="28"/>
    </row>
    <row r="557" spans="1:7">
      <c r="A557" s="41">
        <v>553</v>
      </c>
      <c r="B557" s="21" t="s">
        <v>65</v>
      </c>
      <c r="C557" s="59">
        <v>7000</v>
      </c>
      <c r="D557" s="28"/>
      <c r="E557" s="28"/>
      <c r="F557" s="28"/>
      <c r="G557" s="28"/>
    </row>
    <row r="558" spans="1:7">
      <c r="A558" s="52">
        <v>554</v>
      </c>
      <c r="B558" s="28"/>
      <c r="C558" s="28"/>
      <c r="D558" s="28"/>
      <c r="E558" s="28"/>
      <c r="F558" s="28"/>
      <c r="G558" s="28"/>
    </row>
    <row r="559" spans="1:7">
      <c r="A559" s="41">
        <v>555</v>
      </c>
      <c r="B559" s="28"/>
      <c r="C559" s="28"/>
      <c r="D559" s="28"/>
      <c r="E559" s="28"/>
      <c r="F559" s="28"/>
      <c r="G559" s="28"/>
    </row>
    <row r="560" spans="1:7">
      <c r="A560" s="52">
        <v>556</v>
      </c>
      <c r="B560" s="28"/>
      <c r="C560" s="28"/>
      <c r="D560" s="28"/>
      <c r="E560" s="28"/>
      <c r="F560" s="28"/>
      <c r="G560" s="28"/>
    </row>
    <row r="561" spans="1:7">
      <c r="A561" s="41">
        <v>557</v>
      </c>
      <c r="B561" s="28"/>
      <c r="C561" s="28"/>
      <c r="D561" s="28"/>
      <c r="E561" s="28"/>
      <c r="F561" s="28"/>
      <c r="G561" s="28"/>
    </row>
  </sheetData>
  <mergeCells count="8">
    <mergeCell ref="A1:I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A13" sqref="A13"/>
    </sheetView>
  </sheetViews>
  <sheetFormatPr defaultRowHeight="15"/>
  <cols>
    <col min="1" max="1" width="3.5703125" customWidth="1"/>
    <col min="2" max="2" width="21.85546875" customWidth="1"/>
    <col min="3" max="3" width="25" customWidth="1"/>
    <col min="4" max="4" width="37.28515625" customWidth="1"/>
    <col min="5" max="5" width="17.28515625" customWidth="1"/>
    <col min="6" max="6" width="15.85546875" customWidth="1"/>
    <col min="7" max="7" width="18.7109375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  <c r="J1" s="4"/>
      <c r="K1" s="4"/>
    </row>
    <row r="2" spans="1:11" ht="38.25" customHeight="1">
      <c r="A2" s="92" t="s">
        <v>19</v>
      </c>
      <c r="B2" s="92"/>
      <c r="C2" s="92"/>
      <c r="D2" s="92"/>
      <c r="E2" s="92"/>
      <c r="F2" s="4"/>
      <c r="G2" s="4"/>
      <c r="H2" s="4"/>
      <c r="I2" s="4"/>
      <c r="J2" s="5"/>
      <c r="K2" s="5"/>
    </row>
    <row r="3" spans="1:11" ht="99.75" customHeight="1">
      <c r="A3" s="89" t="s">
        <v>39</v>
      </c>
      <c r="B3" s="90" t="s">
        <v>20</v>
      </c>
      <c r="C3" s="89" t="s">
        <v>21</v>
      </c>
      <c r="D3" s="89" t="s">
        <v>22</v>
      </c>
      <c r="E3" s="2"/>
      <c r="F3" s="5"/>
      <c r="G3" s="5"/>
      <c r="H3" s="5"/>
      <c r="I3" s="5"/>
      <c r="J3" s="5"/>
      <c r="K3" s="5"/>
    </row>
    <row r="4" spans="1:11" ht="15" customHeight="1">
      <c r="A4" s="89"/>
      <c r="B4" s="91"/>
      <c r="C4" s="89"/>
      <c r="D4" s="89"/>
      <c r="E4" s="2"/>
      <c r="F4" s="5"/>
      <c r="G4" s="5"/>
      <c r="H4" s="5"/>
      <c r="I4" s="5"/>
      <c r="J4" s="5"/>
      <c r="K4" s="5"/>
    </row>
    <row r="5" spans="1:11" ht="15.75">
      <c r="A5" s="9">
        <v>1</v>
      </c>
      <c r="B5" s="9">
        <v>2</v>
      </c>
      <c r="C5" s="9">
        <v>3</v>
      </c>
      <c r="D5" s="9">
        <v>4</v>
      </c>
      <c r="E5" s="2"/>
      <c r="F5" s="5"/>
      <c r="G5" s="5"/>
      <c r="H5" s="5"/>
      <c r="I5" s="5"/>
      <c r="J5" s="5"/>
      <c r="K5" s="5"/>
    </row>
    <row r="6" spans="1:11" ht="15" customHeight="1">
      <c r="A6" s="67">
        <v>1</v>
      </c>
      <c r="B6" s="67">
        <v>0</v>
      </c>
      <c r="C6" s="67">
        <v>0</v>
      </c>
      <c r="D6" s="67">
        <v>0</v>
      </c>
      <c r="E6" s="1"/>
      <c r="F6" s="4"/>
      <c r="G6" s="4"/>
      <c r="H6" s="4"/>
      <c r="I6" s="4"/>
    </row>
    <row r="7" spans="1:11" ht="15" customHeight="1">
      <c r="A7" s="4"/>
      <c r="B7" s="4"/>
      <c r="C7" s="4"/>
      <c r="D7" s="4"/>
      <c r="E7" s="4"/>
      <c r="F7" s="4"/>
      <c r="G7" s="4"/>
      <c r="H7" s="4"/>
      <c r="I7" s="4"/>
    </row>
    <row r="8" spans="1:11" ht="27.75" customHeight="1">
      <c r="A8" s="4"/>
      <c r="B8" s="4"/>
      <c r="C8" s="4"/>
      <c r="D8" s="4"/>
      <c r="E8" s="4"/>
      <c r="F8" s="4"/>
      <c r="G8" s="4"/>
      <c r="H8" s="4"/>
      <c r="I8" s="4"/>
    </row>
    <row r="9" spans="1:11">
      <c r="A9" s="4"/>
      <c r="B9" s="4"/>
      <c r="C9" s="4"/>
      <c r="D9" s="4"/>
      <c r="E9" s="4"/>
      <c r="F9" s="4"/>
      <c r="G9" s="4"/>
      <c r="H9" s="4"/>
      <c r="I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</row>
    <row r="11" spans="1:11" ht="15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11" ht="1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11" ht="26.2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</row>
  </sheetData>
  <mergeCells count="5">
    <mergeCell ref="A3:A4"/>
    <mergeCell ref="B3:B4"/>
    <mergeCell ref="C3:C4"/>
    <mergeCell ref="D3:D4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C13" sqref="C13"/>
    </sheetView>
  </sheetViews>
  <sheetFormatPr defaultRowHeight="15"/>
  <cols>
    <col min="1" max="1" width="3.5703125" customWidth="1"/>
    <col min="2" max="2" width="29" customWidth="1"/>
    <col min="3" max="3" width="37.85546875" customWidth="1"/>
    <col min="4" max="4" width="18.7109375" customWidth="1"/>
    <col min="5" max="5" width="17.28515625" customWidth="1"/>
    <col min="6" max="6" width="15.85546875" customWidth="1"/>
    <col min="7" max="7" width="18.7109375" customWidth="1"/>
  </cols>
  <sheetData>
    <row r="1" spans="1:11" ht="15" customHeight="1">
      <c r="A1" s="6"/>
      <c r="B1" s="5"/>
      <c r="C1" s="5"/>
      <c r="D1" s="5"/>
      <c r="E1" s="5"/>
      <c r="F1" s="5"/>
      <c r="G1" s="5"/>
      <c r="H1" s="5"/>
      <c r="I1" s="5"/>
      <c r="J1" s="4"/>
      <c r="K1" s="4"/>
    </row>
    <row r="2" spans="1:11" ht="60" customHeight="1">
      <c r="A2" s="93" t="s">
        <v>23</v>
      </c>
      <c r="B2" s="93"/>
      <c r="C2" s="93"/>
      <c r="D2" s="93"/>
      <c r="E2" s="1"/>
      <c r="F2" s="1"/>
      <c r="G2" s="1"/>
      <c r="H2" s="1"/>
      <c r="I2" s="1"/>
      <c r="J2" s="5"/>
      <c r="K2" s="5"/>
    </row>
    <row r="3" spans="1:11" ht="99.75" customHeight="1">
      <c r="A3" s="90" t="s">
        <v>39</v>
      </c>
      <c r="B3" s="90" t="s">
        <v>24</v>
      </c>
      <c r="C3" s="90" t="s">
        <v>25</v>
      </c>
      <c r="D3" s="2"/>
      <c r="E3" s="2"/>
      <c r="F3" s="2"/>
      <c r="G3" s="2"/>
      <c r="H3" s="2"/>
      <c r="I3" s="2"/>
      <c r="J3" s="5"/>
      <c r="K3" s="5"/>
    </row>
    <row r="4" spans="1:11" ht="15" customHeight="1">
      <c r="A4" s="91"/>
      <c r="B4" s="91"/>
      <c r="C4" s="94"/>
      <c r="D4" s="2"/>
      <c r="E4" s="2"/>
      <c r="F4" s="2"/>
      <c r="G4" s="2"/>
      <c r="H4" s="2"/>
      <c r="I4" s="2"/>
      <c r="J4" s="5"/>
      <c r="K4" s="5"/>
    </row>
    <row r="5" spans="1:11" ht="15.75">
      <c r="A5" s="9">
        <v>1</v>
      </c>
      <c r="B5" s="9">
        <v>2</v>
      </c>
      <c r="C5" s="9">
        <v>3</v>
      </c>
      <c r="D5" s="2"/>
      <c r="E5" s="2"/>
      <c r="F5" s="2"/>
      <c r="G5" s="2"/>
      <c r="H5" s="2"/>
      <c r="I5" s="2"/>
      <c r="J5" s="5"/>
      <c r="K5" s="5"/>
    </row>
    <row r="6" spans="1:11" ht="15" customHeight="1">
      <c r="A6" s="68">
        <v>1</v>
      </c>
      <c r="B6" s="69">
        <f>-B9</f>
        <v>0</v>
      </c>
      <c r="C6" s="69">
        <v>0</v>
      </c>
      <c r="D6" s="2"/>
      <c r="E6" s="2"/>
      <c r="F6" s="2"/>
      <c r="G6" s="2"/>
      <c r="H6" s="2"/>
      <c r="I6" s="2"/>
      <c r="J6" s="4"/>
      <c r="K6" s="4"/>
    </row>
    <row r="7" spans="1:11" ht="15" customHeight="1">
      <c r="A7" s="14"/>
      <c r="B7" s="14"/>
      <c r="C7" s="14"/>
      <c r="D7" s="14"/>
      <c r="E7" s="14"/>
      <c r="F7" s="14"/>
      <c r="G7" s="14"/>
      <c r="H7" s="14"/>
      <c r="I7" s="14"/>
      <c r="J7" s="5"/>
      <c r="K7" s="5"/>
    </row>
    <row r="8" spans="1:11" ht="44.25" customHeight="1">
      <c r="J8" s="5"/>
      <c r="K8" s="5"/>
    </row>
    <row r="9" spans="1:11">
      <c r="J9" s="5"/>
      <c r="K9" s="5"/>
    </row>
    <row r="10" spans="1:11">
      <c r="J10" s="5"/>
      <c r="K10" s="5"/>
    </row>
    <row r="11" spans="1:11">
      <c r="J11" s="5"/>
      <c r="K11" s="5"/>
    </row>
    <row r="12" spans="1:11" ht="15" customHeight="1">
      <c r="J12" s="5"/>
      <c r="K12" s="5"/>
    </row>
    <row r="13" spans="1:11" ht="76.5" customHeight="1">
      <c r="J13" s="5"/>
      <c r="K13" s="5"/>
    </row>
    <row r="14" spans="1:11">
      <c r="J14" s="5"/>
      <c r="K14" s="5"/>
    </row>
    <row r="15" spans="1:11">
      <c r="J15" s="5"/>
      <c r="K15" s="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B6" sqref="B6"/>
    </sheetView>
  </sheetViews>
  <sheetFormatPr defaultRowHeight="15"/>
  <cols>
    <col min="1" max="1" width="4.28515625" customWidth="1"/>
    <col min="2" max="2" width="20.7109375" customWidth="1"/>
    <col min="3" max="3" width="21.140625" customWidth="1"/>
    <col min="4" max="4" width="17.5703125" customWidth="1"/>
    <col min="5" max="5" width="23.7109375" customWidth="1"/>
    <col min="6" max="6" width="16.7109375" customWidth="1"/>
    <col min="7" max="7" width="19.7109375" customWidth="1"/>
    <col min="8" max="8" width="20.42578125" customWidth="1"/>
  </cols>
  <sheetData>
    <row r="1" spans="1:11" ht="99" customHeight="1">
      <c r="A1" s="95" t="s">
        <v>26</v>
      </c>
      <c r="B1" s="95"/>
      <c r="C1" s="95"/>
      <c r="D1" s="95"/>
      <c r="E1" s="95"/>
      <c r="F1" s="95"/>
      <c r="G1" s="95"/>
      <c r="H1" s="95"/>
      <c r="I1" s="95"/>
      <c r="J1" s="1"/>
      <c r="K1" s="4"/>
    </row>
    <row r="2" spans="1:11" ht="32.25" customHeight="1">
      <c r="A2" s="96" t="s">
        <v>27</v>
      </c>
      <c r="B2" s="96"/>
      <c r="C2" s="96"/>
      <c r="D2" s="96"/>
      <c r="E2" s="96"/>
      <c r="F2" s="96"/>
      <c r="G2" s="96"/>
      <c r="H2" s="96"/>
      <c r="I2" s="2"/>
      <c r="J2" s="2"/>
      <c r="K2" s="5"/>
    </row>
    <row r="3" spans="1:11" ht="15.75">
      <c r="A3" s="90" t="s">
        <v>39</v>
      </c>
      <c r="B3" s="89" t="s">
        <v>28</v>
      </c>
      <c r="C3" s="89" t="s">
        <v>29</v>
      </c>
      <c r="D3" s="89" t="s">
        <v>30</v>
      </c>
      <c r="E3" s="89" t="s">
        <v>31</v>
      </c>
      <c r="F3" s="89" t="s">
        <v>32</v>
      </c>
      <c r="G3" s="89" t="s">
        <v>33</v>
      </c>
      <c r="H3" s="89" t="s">
        <v>34</v>
      </c>
      <c r="I3" s="2"/>
      <c r="J3" s="2"/>
      <c r="K3" s="5"/>
    </row>
    <row r="4" spans="1:11" ht="126.75" customHeight="1">
      <c r="A4" s="91"/>
      <c r="B4" s="89"/>
      <c r="C4" s="89"/>
      <c r="D4" s="89"/>
      <c r="E4" s="89"/>
      <c r="F4" s="89"/>
      <c r="G4" s="89"/>
      <c r="H4" s="89"/>
      <c r="I4" s="2"/>
      <c r="J4" s="2"/>
      <c r="K4" s="5"/>
    </row>
    <row r="5" spans="1:11" ht="15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2"/>
      <c r="J5" s="2"/>
      <c r="K5" s="5"/>
    </row>
    <row r="6" spans="1:11">
      <c r="A6" s="28">
        <v>1</v>
      </c>
      <c r="B6" s="28"/>
      <c r="C6" s="28"/>
      <c r="D6" s="28"/>
      <c r="E6" s="28"/>
      <c r="F6" s="28"/>
      <c r="G6" s="28"/>
      <c r="H6" s="28"/>
    </row>
    <row r="7" spans="1:11" ht="15.75" customHeight="1"/>
    <row r="8" spans="1:11" ht="15.75" customHeight="1"/>
    <row r="9" spans="1:11" ht="21.75" customHeight="1"/>
    <row r="12" spans="1:11" ht="15.75" customHeight="1"/>
    <row r="13" spans="1:11" ht="15.75" customHeight="1"/>
    <row r="14" spans="1:11" ht="24" customHeight="1"/>
    <row r="17" spans="1:10" ht="15.75" customHeight="1"/>
    <row r="18" spans="1:10" ht="17.25" customHeight="1"/>
    <row r="19" spans="1:10" ht="13.5" customHeight="1"/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5.7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10">
    <mergeCell ref="A1:I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C12" sqref="C12"/>
    </sheetView>
  </sheetViews>
  <sheetFormatPr defaultRowHeight="15"/>
  <cols>
    <col min="5" max="5" width="12" customWidth="1"/>
  </cols>
  <sheetData>
    <row r="1" spans="1:11" ht="19.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4"/>
    </row>
    <row r="2" spans="1:11" ht="32.25" customHeight="1">
      <c r="A2" s="95" t="s">
        <v>35</v>
      </c>
      <c r="B2" s="95"/>
      <c r="C2" s="95"/>
      <c r="D2" s="95"/>
      <c r="E2" s="95"/>
      <c r="F2" s="95"/>
      <c r="G2" s="95"/>
      <c r="H2" s="95"/>
      <c r="I2" s="95"/>
      <c r="J2" s="2"/>
      <c r="K2" s="5"/>
    </row>
    <row r="3" spans="1:11" ht="15.75" customHeight="1">
      <c r="A3" s="89" t="s">
        <v>39</v>
      </c>
      <c r="B3" s="89" t="s">
        <v>28</v>
      </c>
      <c r="C3" s="89" t="s">
        <v>29</v>
      </c>
      <c r="D3" s="89" t="s">
        <v>30</v>
      </c>
      <c r="E3" s="89" t="s">
        <v>31</v>
      </c>
      <c r="F3" s="89" t="s">
        <v>33</v>
      </c>
      <c r="G3" s="89" t="s">
        <v>34</v>
      </c>
      <c r="H3" s="2"/>
      <c r="I3" s="2"/>
      <c r="J3" s="2"/>
      <c r="K3" s="5"/>
    </row>
    <row r="4" spans="1:11" ht="171" customHeight="1">
      <c r="A4" s="89"/>
      <c r="B4" s="89"/>
      <c r="C4" s="89"/>
      <c r="D4" s="89"/>
      <c r="E4" s="89"/>
      <c r="F4" s="89"/>
      <c r="G4" s="89"/>
      <c r="H4" s="2"/>
      <c r="I4" s="2"/>
      <c r="J4" s="2"/>
      <c r="K4" s="5"/>
    </row>
    <row r="5" spans="1:11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"/>
      <c r="I5" s="2"/>
      <c r="J5" s="2"/>
      <c r="K5" s="5"/>
    </row>
    <row r="6" spans="1:11">
      <c r="A6" s="33">
        <v>1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</row>
    <row r="7" spans="1:11" ht="15.75" customHeight="1">
      <c r="A7" s="5"/>
    </row>
    <row r="8" spans="1:11" ht="15.75" customHeight="1">
      <c r="A8" s="5"/>
    </row>
    <row r="9" spans="1:11" ht="15.75" customHeight="1">
      <c r="A9" s="5"/>
    </row>
    <row r="10" spans="1:11">
      <c r="A10" s="5"/>
    </row>
    <row r="11" spans="1:11">
      <c r="A11" s="5"/>
    </row>
    <row r="12" spans="1:11" ht="15.75" customHeight="1">
      <c r="A12" s="5"/>
    </row>
    <row r="13" spans="1:11">
      <c r="A13" s="5"/>
    </row>
    <row r="14" spans="1:11" ht="26.25" customHeight="1">
      <c r="A14" s="5"/>
    </row>
    <row r="15" spans="1:11">
      <c r="A15" s="5"/>
    </row>
    <row r="16" spans="1:11">
      <c r="A16" s="5"/>
    </row>
    <row r="17" spans="1:11" ht="15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5"/>
    </row>
    <row r="18" spans="1:11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5"/>
    </row>
    <row r="19" spans="1:11" ht="23.2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5"/>
    </row>
    <row r="20" spans="1:11">
      <c r="K20" s="5"/>
    </row>
  </sheetData>
  <mergeCells count="8">
    <mergeCell ref="A2:I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B15" sqref="B15"/>
    </sheetView>
  </sheetViews>
  <sheetFormatPr defaultRowHeight="15"/>
  <cols>
    <col min="1" max="1" width="5.7109375" customWidth="1"/>
    <col min="2" max="2" width="19.28515625" customWidth="1"/>
    <col min="3" max="3" width="19.42578125" customWidth="1"/>
    <col min="4" max="4" width="19.5703125" customWidth="1"/>
    <col min="5" max="5" width="23" customWidth="1"/>
    <col min="6" max="6" width="18.42578125" customWidth="1"/>
  </cols>
  <sheetData>
    <row r="1" spans="1:11" ht="32.25" customHeight="1">
      <c r="A1" s="3"/>
      <c r="B1" s="2"/>
      <c r="C1" s="2"/>
      <c r="D1" s="2"/>
      <c r="E1" s="2"/>
      <c r="F1" s="2"/>
      <c r="G1" s="2"/>
      <c r="H1" s="2"/>
      <c r="I1" s="2"/>
      <c r="J1" s="1"/>
      <c r="K1" s="4"/>
    </row>
    <row r="2" spans="1:11" ht="32.25" customHeight="1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2"/>
      <c r="K2" s="5"/>
    </row>
    <row r="3" spans="1:11" ht="15.75" customHeight="1">
      <c r="A3" s="89" t="s">
        <v>39</v>
      </c>
      <c r="B3" s="89" t="s">
        <v>28</v>
      </c>
      <c r="C3" s="89" t="s">
        <v>29</v>
      </c>
      <c r="D3" s="89" t="s">
        <v>30</v>
      </c>
      <c r="E3" s="89" t="s">
        <v>31</v>
      </c>
      <c r="F3" s="89" t="s">
        <v>37</v>
      </c>
      <c r="G3" s="2"/>
      <c r="H3" s="2"/>
      <c r="I3" s="2"/>
      <c r="J3" s="2"/>
      <c r="K3" s="5"/>
    </row>
    <row r="4" spans="1:11" ht="127.5" customHeight="1">
      <c r="A4" s="89"/>
      <c r="B4" s="89"/>
      <c r="C4" s="89"/>
      <c r="D4" s="89"/>
      <c r="E4" s="89"/>
      <c r="F4" s="89"/>
      <c r="G4" s="2"/>
      <c r="H4" s="2"/>
      <c r="I4" s="2"/>
      <c r="J4" s="2"/>
      <c r="K4" s="5"/>
    </row>
    <row r="5" spans="1:11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"/>
      <c r="H5" s="2"/>
      <c r="I5" s="2"/>
      <c r="J5" s="2"/>
      <c r="K5" s="5"/>
    </row>
    <row r="6" spans="1:11" ht="15.75">
      <c r="A6" s="68">
        <v>1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2"/>
      <c r="H6" s="2"/>
      <c r="I6" s="2"/>
      <c r="J6" s="2"/>
      <c r="K6" s="5"/>
    </row>
    <row r="7" spans="1:11" ht="15.75" customHeight="1">
      <c r="A7" s="2"/>
      <c r="B7" s="5"/>
    </row>
    <row r="8" spans="1:11" ht="15.75" customHeight="1">
      <c r="A8" s="2"/>
      <c r="B8" s="5"/>
    </row>
    <row r="9" spans="1:11" ht="18" customHeight="1">
      <c r="A9" s="2"/>
      <c r="B9" s="5"/>
    </row>
    <row r="10" spans="1:11" ht="15.75">
      <c r="A10" s="2"/>
      <c r="B10" s="5"/>
    </row>
    <row r="11" spans="1:11" ht="15.75">
      <c r="A11" s="2"/>
      <c r="B11" s="5"/>
    </row>
    <row r="12" spans="1:11" ht="15.75">
      <c r="A12" s="2"/>
      <c r="B12" s="5"/>
    </row>
    <row r="13" spans="1:11" ht="15.75">
      <c r="A13" s="2"/>
      <c r="B13" s="5"/>
    </row>
    <row r="14" spans="1:11" ht="25.5" customHeight="1">
      <c r="A14" s="2"/>
      <c r="B14" s="5"/>
    </row>
    <row r="15" spans="1:11" ht="15.75">
      <c r="J15" s="2"/>
      <c r="K15" s="5"/>
    </row>
    <row r="16" spans="1:11" ht="15.75">
      <c r="J16" s="2"/>
      <c r="K16" s="5"/>
    </row>
    <row r="17" spans="10:11" ht="15.75">
      <c r="J17" s="2"/>
      <c r="K17" s="5"/>
    </row>
    <row r="18" spans="10:11" ht="12" customHeight="1">
      <c r="J18" s="2"/>
      <c r="K18" s="5"/>
    </row>
    <row r="19" spans="10:11" ht="16.5" customHeight="1">
      <c r="J19" s="2"/>
      <c r="K19" s="5"/>
    </row>
    <row r="20" spans="10:11" ht="15.75">
      <c r="J20" s="2"/>
      <c r="K20" s="5"/>
    </row>
    <row r="21" spans="10:11" ht="15.75">
      <c r="J21" s="14"/>
    </row>
    <row r="22" spans="10:11" ht="15.75">
      <c r="J22" s="14"/>
    </row>
    <row r="23" spans="10:11" ht="15.75">
      <c r="J23" s="14"/>
    </row>
    <row r="24" spans="10:11" ht="15.75">
      <c r="J24" s="14"/>
    </row>
  </sheetData>
  <mergeCells count="7">
    <mergeCell ref="A2:I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12" sqref="D11:D12"/>
    </sheetView>
  </sheetViews>
  <sheetFormatPr defaultRowHeight="15"/>
  <cols>
    <col min="1" max="1" width="5.5703125" customWidth="1"/>
    <col min="2" max="2" width="18.7109375" customWidth="1"/>
    <col min="3" max="3" width="20.7109375" customWidth="1"/>
    <col min="4" max="4" width="22" customWidth="1"/>
    <col min="5" max="5" width="22.28515625" customWidth="1"/>
  </cols>
  <sheetData>
    <row r="1" spans="1:11" ht="15.75" customHeight="1">
      <c r="A1" s="3"/>
      <c r="B1" s="2"/>
      <c r="C1" s="2"/>
      <c r="D1" s="2"/>
      <c r="E1" s="2"/>
      <c r="F1" s="2"/>
      <c r="G1" s="2"/>
      <c r="H1" s="2"/>
      <c r="I1" s="2"/>
      <c r="J1" s="2"/>
      <c r="K1" s="4"/>
    </row>
    <row r="2" spans="1:11" ht="39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2"/>
      <c r="K2" s="5"/>
    </row>
    <row r="3" spans="1:11" ht="147" customHeight="1">
      <c r="A3" s="10" t="s">
        <v>39</v>
      </c>
      <c r="B3" s="56" t="s">
        <v>28</v>
      </c>
      <c r="C3" s="56" t="s">
        <v>29</v>
      </c>
      <c r="D3" s="56" t="s">
        <v>30</v>
      </c>
      <c r="E3" s="56" t="s">
        <v>31</v>
      </c>
      <c r="F3" s="11"/>
      <c r="G3" s="11"/>
      <c r="H3" s="2"/>
      <c r="I3" s="2"/>
      <c r="J3" s="2"/>
      <c r="K3" s="5"/>
    </row>
    <row r="4" spans="1:11" ht="1.5" hidden="1" customHeight="1">
      <c r="A4" s="12"/>
      <c r="B4" s="12"/>
      <c r="C4" s="12"/>
      <c r="D4" s="12"/>
      <c r="E4" s="12"/>
      <c r="F4" s="11"/>
      <c r="G4" s="11"/>
      <c r="H4" s="2"/>
      <c r="I4" s="2"/>
      <c r="J4" s="2"/>
      <c r="K4" s="5"/>
    </row>
    <row r="5" spans="1:11" ht="15.75">
      <c r="A5" s="20">
        <v>1</v>
      </c>
      <c r="B5" s="20">
        <v>2</v>
      </c>
      <c r="C5" s="20">
        <v>3</v>
      </c>
      <c r="D5" s="20">
        <v>4</v>
      </c>
      <c r="E5" s="13">
        <v>5</v>
      </c>
      <c r="F5" s="11"/>
      <c r="G5" s="11"/>
      <c r="H5" s="2"/>
      <c r="I5" s="2"/>
      <c r="J5" s="2"/>
      <c r="K5" s="5"/>
    </row>
    <row r="6" spans="1:11" ht="15.75">
      <c r="A6" s="70">
        <v>1</v>
      </c>
      <c r="B6" s="70">
        <v>0</v>
      </c>
      <c r="C6" s="70">
        <v>0</v>
      </c>
      <c r="D6" s="70">
        <v>0</v>
      </c>
      <c r="E6" s="70">
        <v>0</v>
      </c>
      <c r="F6" s="14"/>
      <c r="G6" s="14"/>
      <c r="H6" s="14"/>
      <c r="I6" s="14"/>
      <c r="J6" s="14"/>
      <c r="K6" s="5"/>
    </row>
    <row r="7" spans="1:11" ht="15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5"/>
    </row>
    <row r="8" spans="1:11" ht="15.7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5"/>
    </row>
    <row r="9" spans="1:11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5"/>
    </row>
    <row r="10" spans="1:11">
      <c r="K10" s="5"/>
    </row>
    <row r="11" spans="1:11">
      <c r="K11" s="5"/>
    </row>
    <row r="12" spans="1:11" ht="15.75" customHeight="1">
      <c r="K12" s="5"/>
    </row>
    <row r="13" spans="1:11" ht="15.75" customHeight="1">
      <c r="K13" s="5"/>
    </row>
    <row r="14" spans="1:11" ht="18.75" customHeight="1">
      <c r="K14" s="5"/>
    </row>
    <row r="15" spans="1:11">
      <c r="K15" s="5"/>
    </row>
    <row r="16" spans="1:11">
      <c r="K16" s="5"/>
    </row>
    <row r="17" spans="11:11">
      <c r="K17" s="5"/>
    </row>
    <row r="18" spans="11:11" ht="17.25" customHeight="1">
      <c r="K18" s="5"/>
    </row>
    <row r="19" spans="11:11" ht="16.5" customHeight="1">
      <c r="K19" s="5"/>
    </row>
    <row r="20" spans="11:11">
      <c r="K20" s="5"/>
    </row>
  </sheetData>
  <mergeCells count="1">
    <mergeCell ref="A2:I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 </vt:lpstr>
      <vt:lpstr>Раздел 2.1</vt:lpstr>
      <vt:lpstr>Раздел 2.2</vt:lpstr>
      <vt:lpstr>Раздел 3 3.1</vt:lpstr>
      <vt:lpstr>Раздел 3.2</vt:lpstr>
      <vt:lpstr>Раздел 3.3</vt:lpstr>
      <vt:lpstr>Раздел 3.4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2018-03-20T06:12:51Z</cp:lastPrinted>
  <dcterms:created xsi:type="dcterms:W3CDTF">2006-09-28T05:33:49Z</dcterms:created>
  <dcterms:modified xsi:type="dcterms:W3CDTF">2018-03-20T06:14:36Z</dcterms:modified>
</cp:coreProperties>
</file>